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10425" tabRatio="892" firstSheet="46" activeTab="52"/>
  </bookViews>
  <sheets>
    <sheet name="ARYAN ISPAT(DAM)" sheetId="120" r:id="rId1"/>
    <sheet name="ARYAN ISPAT(RTM)" sheetId="146" r:id="rId2"/>
    <sheet name="AARTI(DAM)" sheetId="118" r:id="rId3"/>
    <sheet name="AARTI(RTM)" sheetId="153" r:id="rId4"/>
    <sheet name="BPPL(DAM)" sheetId="202" r:id="rId5"/>
    <sheet name="BPPL(RTM)" sheetId="201" r:id="rId6"/>
    <sheet name="BPSL RTM" sheetId="121" r:id="rId7"/>
    <sheet name="DCBL,RAJGANPUR(DAM)" sheetId="124" r:id="rId8"/>
    <sheet name="DCBL_R, RTM" sheetId="127" r:id="rId9"/>
    <sheet name="FACOR(DAM)" sheetId="135" r:id="rId10"/>
    <sheet name="FACOR(RTM)" sheetId="152" r:id="rId11"/>
    <sheet name="GMR(DAM)" sheetId="111" r:id="rId12"/>
    <sheet name="GMR(RTM)" sheetId="115" r:id="rId13"/>
    <sheet name="GRIDCO(DAM)" sheetId="8" r:id="rId14"/>
    <sheet name="GRIDCO _RTM" sheetId="332" r:id="rId15"/>
    <sheet name="JSPL,ANGUL RTM" sheetId="142" r:id="rId16"/>
    <sheet name="JSL, DUBURI_DAM" sheetId="122" r:id="rId17"/>
    <sheet name="JSL, DUBURI RTM" sheetId="125" r:id="rId18"/>
    <sheet name="KAPILAS_SOLAR RTM" sheetId="240" r:id="rId19"/>
    <sheet name="KCMW_PXIL(RTM)" sheetId="398" r:id="rId20"/>
    <sheet name="NBVL CGP_DAM" sheetId="58" r:id="rId21"/>
    <sheet name="MAITHAN ISPAT_DAM" sheetId="361" r:id="rId22"/>
    <sheet name="MAITHAN ISPAT(RTM)" sheetId="362" r:id="rId23"/>
    <sheet name="MGM_DAM" sheetId="37" r:id="rId24"/>
    <sheet name="NARBHERAM" sheetId="399" r:id="rId25"/>
    <sheet name="NBVL CGP RTM" sheetId="148" r:id="rId26"/>
    <sheet name="NBVL IPP_DAM" sheetId="154" r:id="rId27"/>
    <sheet name="NBVL IPP RTM" sheetId="176" r:id="rId28"/>
    <sheet name="SHREE GANESH METALIKS_DAM" sheetId="203" r:id="rId29"/>
    <sheet name="SHREE GANESH METALIKS(RTM)" sheetId="204" r:id="rId30"/>
    <sheet name="SMC-II_DAM" sheetId="333" r:id="rId31"/>
    <sheet name="SMC-II(RTM)." sheetId="334" r:id="rId32"/>
    <sheet name="SMC_RTM" sheetId="335" r:id="rId33"/>
    <sheet name="TSL,MERAMANDALI(DAM)" sheetId="147" r:id="rId34"/>
    <sheet name="TSL,Meramandali(RTM)" sheetId="114" r:id="rId35"/>
    <sheet name="TSLPL, JODA(DAM)" sheetId="119" r:id="rId36"/>
    <sheet name="TSLPL,JODA(RTM)" sheetId="145" r:id="rId37"/>
    <sheet name="VL(9X135_DAM" sheetId="156" r:id="rId38"/>
    <sheet name="VL(9X135) RTM" sheetId="126" r:id="rId39"/>
    <sheet name="VIRAJ STEEL_DAM" sheetId="200" r:id="rId40"/>
    <sheet name="VIRAJ STEEL_RTM" sheetId="309" r:id="rId41"/>
    <sheet name="MARKER" sheetId="199" r:id="rId42"/>
    <sheet name="DHAMRA PORT_STATE" sheetId="400" r:id="rId43"/>
    <sheet name="EMAMI_STATE" sheetId="401" r:id="rId44"/>
    <sheet name="JSW CEMENT_DAM STATE" sheetId="402" r:id="rId45"/>
    <sheet name="NU VISTA EMAMI_DAM STATE" sheetId="403" r:id="rId46"/>
    <sheet name="OCP_DAM STATE" sheetId="404" r:id="rId47"/>
    <sheet name="RSP-DAM STATE" sheetId="406" r:id="rId48"/>
    <sheet name="VLSEZ_DAM STATE" sheetId="407" r:id="rId49"/>
    <sheet name="VL1215_DAM STATE" sheetId="408" r:id="rId50"/>
    <sheet name="VLSEZ_PXIL_STATE" sheetId="409" r:id="rId51"/>
    <sheet name="FERRO ALLOYS_RTM STATE" sheetId="410" r:id="rId52"/>
    <sheet name="JSL_ RTM STATE" sheetId="411" r:id="rId53"/>
    <sheet name="JSPL ANGUL_RTM STATE" sheetId="412" r:id="rId54"/>
    <sheet name="OCP_RTM STATE" sheetId="413" r:id="rId55"/>
    <sheet name="PPL_RTM STATE" sheetId="414" r:id="rId56"/>
    <sheet name="RSP-RTM STATE" sheetId="415" r:id="rId57"/>
    <sheet name="SJSPL_RTM STATE" sheetId="416" r:id="rId58"/>
    <sheet name="THE DHAMRA_RTM STATE" sheetId="417" r:id="rId59"/>
    <sheet name="TSL FAP JODA_RTM STATE" sheetId="418" r:id="rId60"/>
    <sheet name="TSL KALINGA_RTM STATE" sheetId="419" r:id="rId61"/>
    <sheet name="VL1215_RTM STATE" sheetId="420" r:id="rId62"/>
    <sheet name="VL SEZ_RTM STATE" sheetId="421" r:id="rId63"/>
    <sheet name="VLSEZ_GDAM STATE" sheetId="422" r:id="rId64"/>
    <sheet name="VL(9X135)_GDAM STATE" sheetId="423" r:id="rId65"/>
    <sheet name="VEDANTA LANJIGARH_GDAM STATE" sheetId="424" r:id="rId66"/>
  </sheets>
  <calcPr calcId="152511"/>
</workbook>
</file>

<file path=xl/calcChain.xml><?xml version="1.0" encoding="utf-8"?>
<calcChain xmlns="http://schemas.openxmlformats.org/spreadsheetml/2006/main">
  <c r="AF100" i="399" l="1"/>
  <c r="AE100" i="399"/>
  <c r="AD100" i="399"/>
  <c r="AC100" i="399"/>
  <c r="AB100" i="399"/>
  <c r="AA100" i="399"/>
  <c r="Z100" i="399"/>
  <c r="Y100" i="399"/>
  <c r="X100" i="399"/>
  <c r="W100" i="399"/>
  <c r="V100" i="399"/>
  <c r="U100" i="399"/>
  <c r="T100" i="399"/>
  <c r="S100" i="399"/>
  <c r="R100" i="399"/>
  <c r="Q100" i="399"/>
  <c r="P100" i="399"/>
  <c r="O100" i="399"/>
  <c r="N100" i="399"/>
  <c r="M100" i="399"/>
  <c r="L100" i="399"/>
  <c r="K100" i="399"/>
  <c r="J100" i="399"/>
  <c r="I100" i="399"/>
  <c r="H100" i="399"/>
  <c r="G100" i="399"/>
  <c r="F100" i="399"/>
  <c r="E100" i="399"/>
  <c r="D100" i="399"/>
  <c r="C100" i="399"/>
  <c r="B100" i="399"/>
  <c r="A1" i="399"/>
  <c r="AF100" i="398" l="1"/>
  <c r="AE100" i="398"/>
  <c r="AD100" i="398"/>
  <c r="AC100" i="398"/>
  <c r="AB100" i="398"/>
  <c r="AA100" i="398"/>
  <c r="Z100" i="398"/>
  <c r="Y100" i="398"/>
  <c r="X100" i="398"/>
  <c r="W100" i="398"/>
  <c r="V100" i="398"/>
  <c r="U100" i="398"/>
  <c r="T100" i="398"/>
  <c r="S100" i="398"/>
  <c r="R100" i="398"/>
  <c r="Q100" i="398"/>
  <c r="P100" i="398"/>
  <c r="O100" i="398"/>
  <c r="N100" i="398"/>
  <c r="M100" i="398"/>
  <c r="L100" i="398"/>
  <c r="K100" i="398"/>
  <c r="J100" i="398"/>
  <c r="I100" i="398"/>
  <c r="H100" i="398"/>
  <c r="G100" i="398"/>
  <c r="F100" i="398"/>
  <c r="E100" i="398"/>
  <c r="D100" i="398"/>
  <c r="C100" i="398"/>
  <c r="B100" i="398"/>
  <c r="A1" i="398"/>
  <c r="AF100" i="362" l="1"/>
  <c r="AE100" i="362"/>
  <c r="AD100" i="362"/>
  <c r="AC100" i="362"/>
  <c r="AB100" i="362"/>
  <c r="AA100" i="362"/>
  <c r="Z100" i="362"/>
  <c r="Y100" i="362"/>
  <c r="X100" i="362"/>
  <c r="W100" i="362"/>
  <c r="V100" i="362"/>
  <c r="U100" i="362"/>
  <c r="T100" i="362"/>
  <c r="S100" i="362"/>
  <c r="R100" i="362"/>
  <c r="Q100" i="362"/>
  <c r="P100" i="362"/>
  <c r="O100" i="362"/>
  <c r="N100" i="362"/>
  <c r="M100" i="362"/>
  <c r="L100" i="362"/>
  <c r="K100" i="362"/>
  <c r="J100" i="362"/>
  <c r="I100" i="362"/>
  <c r="H100" i="362"/>
  <c r="G100" i="362"/>
  <c r="F100" i="362"/>
  <c r="E100" i="362"/>
  <c r="D100" i="362"/>
  <c r="C100" i="362"/>
  <c r="B100" i="362"/>
  <c r="A1" i="362"/>
  <c r="AF100" i="361" l="1"/>
  <c r="AE100" i="361"/>
  <c r="AD100" i="361"/>
  <c r="AC100" i="361"/>
  <c r="AB100" i="361"/>
  <c r="AA100" i="361"/>
  <c r="Z100" i="361"/>
  <c r="Y100" i="361"/>
  <c r="X100" i="361"/>
  <c r="W100" i="361"/>
  <c r="V100" i="361"/>
  <c r="U100" i="361"/>
  <c r="T100" i="361"/>
  <c r="S100" i="361"/>
  <c r="R100" i="361"/>
  <c r="Q100" i="361"/>
  <c r="P100" i="361"/>
  <c r="O100" i="361"/>
  <c r="N100" i="361"/>
  <c r="M100" i="361"/>
  <c r="L100" i="361"/>
  <c r="K100" i="361"/>
  <c r="J100" i="361"/>
  <c r="I100" i="361"/>
  <c r="H100" i="361"/>
  <c r="G100" i="361"/>
  <c r="F100" i="361"/>
  <c r="E100" i="361"/>
  <c r="D100" i="361"/>
  <c r="C100" i="361"/>
  <c r="B100" i="361"/>
  <c r="A1" i="361"/>
  <c r="AF100" i="335" l="1"/>
  <c r="AE100" i="335"/>
  <c r="AD100" i="335"/>
  <c r="AC100" i="335"/>
  <c r="AB100" i="335"/>
  <c r="AA100" i="335"/>
  <c r="Z100" i="335"/>
  <c r="Y100" i="335"/>
  <c r="X100" i="335"/>
  <c r="W100" i="335"/>
  <c r="V100" i="335"/>
  <c r="U100" i="335"/>
  <c r="T100" i="335"/>
  <c r="S100" i="335"/>
  <c r="R100" i="335"/>
  <c r="Q100" i="335"/>
  <c r="P100" i="335"/>
  <c r="O100" i="335"/>
  <c r="N100" i="335"/>
  <c r="M100" i="335"/>
  <c r="L100" i="335"/>
  <c r="K100" i="335"/>
  <c r="J100" i="335"/>
  <c r="I100" i="335"/>
  <c r="H100" i="335"/>
  <c r="G100" i="335"/>
  <c r="F100" i="335"/>
  <c r="E100" i="335"/>
  <c r="D100" i="335"/>
  <c r="C100" i="335"/>
  <c r="B100" i="335"/>
  <c r="A1" i="335"/>
  <c r="AF100" i="334"/>
  <c r="AE100" i="334"/>
  <c r="AD100" i="334"/>
  <c r="AC100" i="334"/>
  <c r="AB100" i="334"/>
  <c r="AA100" i="334"/>
  <c r="Z100" i="334"/>
  <c r="Y100" i="334"/>
  <c r="X100" i="334"/>
  <c r="W100" i="334"/>
  <c r="V100" i="334"/>
  <c r="U100" i="334"/>
  <c r="T100" i="334"/>
  <c r="S100" i="334"/>
  <c r="R100" i="334"/>
  <c r="Q100" i="334"/>
  <c r="P100" i="334"/>
  <c r="O100" i="334"/>
  <c r="N100" i="334"/>
  <c r="M100" i="334"/>
  <c r="L100" i="334"/>
  <c r="K100" i="334"/>
  <c r="J100" i="334"/>
  <c r="I100" i="334"/>
  <c r="H100" i="334"/>
  <c r="G100" i="334"/>
  <c r="F100" i="334"/>
  <c r="E100" i="334"/>
  <c r="D100" i="334"/>
  <c r="C100" i="334"/>
  <c r="B100" i="334"/>
  <c r="A1" i="334"/>
  <c r="AF100" i="333" l="1"/>
  <c r="AE100" i="333"/>
  <c r="AD100" i="333"/>
  <c r="AC100" i="333"/>
  <c r="AB100" i="333"/>
  <c r="AA100" i="333"/>
  <c r="Z100" i="333"/>
  <c r="Y100" i="333"/>
  <c r="X100" i="333"/>
  <c r="W100" i="333"/>
  <c r="V100" i="333"/>
  <c r="U100" i="333"/>
  <c r="T100" i="333"/>
  <c r="S100" i="333"/>
  <c r="R100" i="333"/>
  <c r="Q100" i="333"/>
  <c r="P100" i="333"/>
  <c r="O100" i="333"/>
  <c r="N100" i="333"/>
  <c r="M100" i="333"/>
  <c r="L100" i="333"/>
  <c r="K100" i="333"/>
  <c r="J100" i="333"/>
  <c r="I100" i="333"/>
  <c r="H100" i="333"/>
  <c r="G100" i="333"/>
  <c r="F100" i="333"/>
  <c r="E100" i="333"/>
  <c r="D100" i="333"/>
  <c r="C100" i="333"/>
  <c r="B100" i="333"/>
  <c r="A1" i="333"/>
  <c r="A1" i="309" l="1"/>
  <c r="A1" i="200"/>
  <c r="A1" i="126"/>
  <c r="A1" i="156"/>
  <c r="A1" i="145"/>
  <c r="A1" i="119"/>
  <c r="A1" i="114"/>
  <c r="A1" i="147"/>
  <c r="A1" i="176"/>
  <c r="A1" i="154"/>
  <c r="A1" i="148"/>
  <c r="A1" i="37"/>
  <c r="A1" i="58"/>
  <c r="A1" i="240"/>
  <c r="A1" i="125"/>
  <c r="A1" i="122"/>
  <c r="A1" i="142"/>
  <c r="A1" i="8"/>
  <c r="A1" i="115"/>
  <c r="A1" i="111"/>
  <c r="A1" i="152"/>
  <c r="A1" i="135"/>
  <c r="A1" i="127"/>
  <c r="A1" i="124"/>
  <c r="A1" i="121"/>
  <c r="A1" i="201"/>
  <c r="A1" i="202"/>
  <c r="A1" i="153"/>
  <c r="A1" i="118"/>
  <c r="A1" i="146"/>
  <c r="A1" i="120"/>
  <c r="A1" i="332" l="1"/>
  <c r="M100" i="332"/>
  <c r="S100" i="332"/>
  <c r="AE100" i="332"/>
  <c r="F100" i="332"/>
  <c r="L100" i="332"/>
  <c r="R100" i="332"/>
  <c r="X100" i="332"/>
  <c r="AD100" i="332"/>
  <c r="C100" i="332"/>
  <c r="I100" i="332"/>
  <c r="U100" i="332"/>
  <c r="AA100" i="332"/>
  <c r="B100" i="332"/>
  <c r="H100" i="332"/>
  <c r="N100" i="332"/>
  <c r="T100" i="332"/>
  <c r="Z100" i="332"/>
  <c r="AF100" i="332"/>
  <c r="Y100" i="332"/>
  <c r="O100" i="332"/>
  <c r="G100" i="332"/>
  <c r="E100" i="332" l="1"/>
  <c r="AC100" i="332"/>
  <c r="W100" i="332"/>
  <c r="Q100" i="332"/>
  <c r="K100" i="332"/>
  <c r="AB100" i="332"/>
  <c r="V100" i="332"/>
  <c r="P100" i="332"/>
  <c r="J100" i="332"/>
  <c r="D100" i="332"/>
  <c r="AF100" i="309" l="1"/>
  <c r="AE100" i="309"/>
  <c r="AD100" i="309"/>
  <c r="AC100" i="309"/>
  <c r="AB100" i="309"/>
  <c r="AA100" i="309"/>
  <c r="Z100" i="309"/>
  <c r="Y100" i="309"/>
  <c r="X100" i="309"/>
  <c r="W100" i="309"/>
  <c r="V100" i="309"/>
  <c r="U100" i="309"/>
  <c r="T100" i="309"/>
  <c r="S100" i="309"/>
  <c r="R100" i="309"/>
  <c r="Q100" i="309"/>
  <c r="P100" i="309"/>
  <c r="O100" i="309"/>
  <c r="N100" i="309"/>
  <c r="M100" i="309"/>
  <c r="L100" i="309"/>
  <c r="K100" i="309"/>
  <c r="J100" i="309"/>
  <c r="I100" i="309"/>
  <c r="H100" i="309"/>
  <c r="G100" i="309"/>
  <c r="F100" i="309"/>
  <c r="E100" i="309"/>
  <c r="D100" i="309"/>
  <c r="C100" i="309"/>
  <c r="B100" i="309"/>
  <c r="AF100" i="240" l="1"/>
  <c r="AE100" i="240"/>
  <c r="AD100" i="240"/>
  <c r="AC100" i="240"/>
  <c r="AB100" i="240"/>
  <c r="AA100" i="240"/>
  <c r="Z100" i="240"/>
  <c r="Y100" i="240"/>
  <c r="X100" i="240"/>
  <c r="W100" i="240"/>
  <c r="V100" i="240"/>
  <c r="U100" i="240"/>
  <c r="T100" i="240"/>
  <c r="S100" i="240"/>
  <c r="R100" i="240"/>
  <c r="Q100" i="240"/>
  <c r="P100" i="240"/>
  <c r="O100" i="240"/>
  <c r="N100" i="240"/>
  <c r="M100" i="240"/>
  <c r="L100" i="240"/>
  <c r="K100" i="240"/>
  <c r="J100" i="240"/>
  <c r="I100" i="240"/>
  <c r="H100" i="240"/>
  <c r="G100" i="240"/>
  <c r="F100" i="240"/>
  <c r="E100" i="240"/>
  <c r="D100" i="240"/>
  <c r="C100" i="240"/>
  <c r="B100" i="240"/>
  <c r="I100" i="8" l="1"/>
  <c r="D100" i="8" l="1"/>
  <c r="E100" i="8"/>
  <c r="F100" i="8"/>
  <c r="G100" i="8"/>
  <c r="AF100" i="204" l="1"/>
  <c r="AE100" i="204"/>
  <c r="AD100" i="204"/>
  <c r="AC100" i="204"/>
  <c r="AB100" i="204"/>
  <c r="AA100" i="204"/>
  <c r="Z100" i="204"/>
  <c r="Y100" i="204"/>
  <c r="X100" i="204"/>
  <c r="W100" i="204"/>
  <c r="V100" i="204"/>
  <c r="U100" i="204"/>
  <c r="T100" i="204"/>
  <c r="S100" i="204"/>
  <c r="R100" i="204"/>
  <c r="Q100" i="204"/>
  <c r="P100" i="204"/>
  <c r="O100" i="204"/>
  <c r="N100" i="204"/>
  <c r="M100" i="204"/>
  <c r="L100" i="204"/>
  <c r="K100" i="204"/>
  <c r="J100" i="204"/>
  <c r="I100" i="204"/>
  <c r="H100" i="204"/>
  <c r="G100" i="204"/>
  <c r="F100" i="204"/>
  <c r="E100" i="204"/>
  <c r="D100" i="204"/>
  <c r="C100" i="204"/>
  <c r="B100" i="204"/>
  <c r="A1" i="204"/>
  <c r="A1" i="203" l="1"/>
  <c r="AF100" i="203"/>
  <c r="AE100" i="203"/>
  <c r="AD100" i="203"/>
  <c r="AC100" i="203"/>
  <c r="AB100" i="203"/>
  <c r="AA100" i="203"/>
  <c r="Z100" i="203"/>
  <c r="Y100" i="203"/>
  <c r="X100" i="203"/>
  <c r="W100" i="203"/>
  <c r="V100" i="203"/>
  <c r="U100" i="203"/>
  <c r="T100" i="203"/>
  <c r="S100" i="203"/>
  <c r="R100" i="203"/>
  <c r="Q100" i="203"/>
  <c r="P100" i="203"/>
  <c r="O100" i="203"/>
  <c r="N100" i="203"/>
  <c r="M100" i="203"/>
  <c r="L100" i="203"/>
  <c r="K100" i="203"/>
  <c r="J100" i="203"/>
  <c r="I100" i="203"/>
  <c r="H100" i="203"/>
  <c r="G100" i="203"/>
  <c r="F100" i="203"/>
  <c r="E100" i="203"/>
  <c r="D100" i="203"/>
  <c r="C100" i="203"/>
  <c r="B100" i="203"/>
  <c r="AF100" i="201"/>
  <c r="AE100" i="201"/>
  <c r="AD100" i="201"/>
  <c r="AC100" i="201"/>
  <c r="AB100" i="201"/>
  <c r="AA100" i="201"/>
  <c r="Z100" i="201"/>
  <c r="Y100" i="201"/>
  <c r="X100" i="201"/>
  <c r="W100" i="201"/>
  <c r="V100" i="201"/>
  <c r="U100" i="201"/>
  <c r="T100" i="201"/>
  <c r="S100" i="201"/>
  <c r="R100" i="201"/>
  <c r="Q100" i="201"/>
  <c r="P100" i="201"/>
  <c r="O100" i="201"/>
  <c r="N100" i="201"/>
  <c r="M100" i="201"/>
  <c r="L100" i="201"/>
  <c r="K100" i="201"/>
  <c r="J100" i="201"/>
  <c r="I100" i="201"/>
  <c r="H100" i="201"/>
  <c r="G100" i="201"/>
  <c r="F100" i="201"/>
  <c r="E100" i="201"/>
  <c r="D100" i="201"/>
  <c r="C100" i="201"/>
  <c r="B100" i="201"/>
  <c r="AF100" i="202"/>
  <c r="AE100" i="202"/>
  <c r="AD100" i="202"/>
  <c r="AC100" i="202"/>
  <c r="AB100" i="202"/>
  <c r="AA100" i="202"/>
  <c r="Z100" i="202"/>
  <c r="Y100" i="202"/>
  <c r="X100" i="202"/>
  <c r="W100" i="202"/>
  <c r="V100" i="202"/>
  <c r="U100" i="202"/>
  <c r="T100" i="202"/>
  <c r="S100" i="202"/>
  <c r="R100" i="202"/>
  <c r="Q100" i="202"/>
  <c r="P100" i="202"/>
  <c r="O100" i="202"/>
  <c r="N100" i="202"/>
  <c r="M100" i="202"/>
  <c r="L100" i="202"/>
  <c r="K100" i="202"/>
  <c r="J100" i="202"/>
  <c r="I100" i="202"/>
  <c r="H100" i="202"/>
  <c r="G100" i="202"/>
  <c r="F100" i="202"/>
  <c r="E100" i="202"/>
  <c r="D100" i="202"/>
  <c r="C100" i="202"/>
  <c r="B100" i="202"/>
  <c r="C100" i="153" l="1"/>
  <c r="D100" i="153"/>
  <c r="E100" i="153"/>
  <c r="F100" i="153"/>
  <c r="G100" i="153"/>
  <c r="H100" i="153"/>
  <c r="I100" i="153"/>
  <c r="J100" i="153"/>
  <c r="K100" i="153"/>
  <c r="L100" i="153"/>
  <c r="M100" i="153"/>
  <c r="N100" i="153"/>
  <c r="O100" i="153"/>
  <c r="P100" i="153"/>
  <c r="Q100" i="153"/>
  <c r="R100" i="153"/>
  <c r="S100" i="153"/>
  <c r="T100" i="153"/>
  <c r="U100" i="153"/>
  <c r="V100" i="153"/>
  <c r="W100" i="153"/>
  <c r="X100" i="153"/>
  <c r="Y100" i="153"/>
  <c r="Z100" i="153"/>
  <c r="AA100" i="153"/>
  <c r="AB100" i="153"/>
  <c r="AC100" i="153"/>
  <c r="AD100" i="153"/>
  <c r="AE100" i="153"/>
  <c r="AF100" i="153"/>
  <c r="B100" i="153"/>
  <c r="C100" i="200" l="1"/>
  <c r="D100" i="200"/>
  <c r="E100" i="200"/>
  <c r="F100" i="200"/>
  <c r="G100" i="200"/>
  <c r="H100" i="200"/>
  <c r="I100" i="200"/>
  <c r="J100" i="200"/>
  <c r="K100" i="200"/>
  <c r="L100" i="200"/>
  <c r="M100" i="200"/>
  <c r="N100" i="200"/>
  <c r="O100" i="200"/>
  <c r="P100" i="200"/>
  <c r="Q100" i="200"/>
  <c r="R100" i="200"/>
  <c r="S100" i="200"/>
  <c r="T100" i="200"/>
  <c r="U100" i="200"/>
  <c r="V100" i="200"/>
  <c r="W100" i="200"/>
  <c r="X100" i="200"/>
  <c r="Y100" i="200"/>
  <c r="Z100" i="200"/>
  <c r="AA100" i="200"/>
  <c r="AB100" i="200"/>
  <c r="AC100" i="200"/>
  <c r="AD100" i="200"/>
  <c r="AE100" i="200"/>
  <c r="AF100" i="200"/>
  <c r="B100" i="200"/>
  <c r="C100" i="176"/>
  <c r="D100" i="176"/>
  <c r="E100" i="176"/>
  <c r="F100" i="176"/>
  <c r="G100" i="176"/>
  <c r="H100" i="176"/>
  <c r="I100" i="176"/>
  <c r="J100" i="176"/>
  <c r="K100" i="176"/>
  <c r="L100" i="176"/>
  <c r="M100" i="176"/>
  <c r="N100" i="176"/>
  <c r="O100" i="176"/>
  <c r="P100" i="176"/>
  <c r="Q100" i="176"/>
  <c r="R100" i="176"/>
  <c r="S100" i="176"/>
  <c r="T100" i="176"/>
  <c r="U100" i="176"/>
  <c r="V100" i="176"/>
  <c r="W100" i="176"/>
  <c r="X100" i="176"/>
  <c r="Y100" i="176"/>
  <c r="Z100" i="176"/>
  <c r="AA100" i="176"/>
  <c r="AB100" i="176"/>
  <c r="AC100" i="176"/>
  <c r="AD100" i="176"/>
  <c r="AE100" i="176"/>
  <c r="AF100" i="176"/>
  <c r="B100" i="176"/>
  <c r="P100" i="58" l="1"/>
  <c r="Q100" i="58"/>
  <c r="AF100" i="156" l="1"/>
  <c r="AE100" i="156"/>
  <c r="AD100" i="156"/>
  <c r="AC100" i="156"/>
  <c r="AB100" i="156"/>
  <c r="AA100" i="156"/>
  <c r="Z100" i="156"/>
  <c r="Y100" i="156"/>
  <c r="X100" i="156"/>
  <c r="W100" i="156"/>
  <c r="V100" i="156"/>
  <c r="U100" i="156"/>
  <c r="T100" i="156"/>
  <c r="S100" i="156"/>
  <c r="R100" i="156"/>
  <c r="Q100" i="156"/>
  <c r="P100" i="156"/>
  <c r="O100" i="156"/>
  <c r="N100" i="156"/>
  <c r="M100" i="156"/>
  <c r="L100" i="156"/>
  <c r="K100" i="156"/>
  <c r="J100" i="156"/>
  <c r="I100" i="156"/>
  <c r="H100" i="156"/>
  <c r="G100" i="156"/>
  <c r="F100" i="156"/>
  <c r="E100" i="156"/>
  <c r="D100" i="156"/>
  <c r="C100" i="156"/>
  <c r="B100" i="156"/>
  <c r="AF100" i="154" l="1"/>
  <c r="AE100" i="154"/>
  <c r="AD100" i="154"/>
  <c r="AC100" i="154"/>
  <c r="AB100" i="154"/>
  <c r="AA100" i="154"/>
  <c r="Z100" i="154"/>
  <c r="Y100" i="154"/>
  <c r="X100" i="154"/>
  <c r="W100" i="154"/>
  <c r="V100" i="154"/>
  <c r="U100" i="154"/>
  <c r="T100" i="154"/>
  <c r="S100" i="154"/>
  <c r="R100" i="154"/>
  <c r="Q100" i="154"/>
  <c r="P100" i="154"/>
  <c r="O100" i="154"/>
  <c r="N100" i="154"/>
  <c r="M100" i="154"/>
  <c r="L100" i="154"/>
  <c r="K100" i="154"/>
  <c r="J100" i="154"/>
  <c r="I100" i="154"/>
  <c r="H100" i="154"/>
  <c r="G100" i="154"/>
  <c r="F100" i="154"/>
  <c r="E100" i="154"/>
  <c r="D100" i="154"/>
  <c r="C100" i="154"/>
  <c r="B100" i="154"/>
  <c r="D103" i="153" l="1"/>
  <c r="AF100" i="152" l="1"/>
  <c r="AE100" i="152"/>
  <c r="AD100" i="152"/>
  <c r="AC100" i="152"/>
  <c r="AB100" i="152"/>
  <c r="AA100" i="152"/>
  <c r="Z100" i="152"/>
  <c r="Y100" i="152"/>
  <c r="X100" i="152"/>
  <c r="W100" i="152"/>
  <c r="V100" i="152"/>
  <c r="U100" i="152"/>
  <c r="T100" i="152"/>
  <c r="S100" i="152"/>
  <c r="R100" i="152"/>
  <c r="Q100" i="152"/>
  <c r="P100" i="152"/>
  <c r="O100" i="152"/>
  <c r="N100" i="152"/>
  <c r="M100" i="152"/>
  <c r="L100" i="152"/>
  <c r="K100" i="152"/>
  <c r="J100" i="152"/>
  <c r="I100" i="152"/>
  <c r="H100" i="152"/>
  <c r="G100" i="152"/>
  <c r="F100" i="152"/>
  <c r="E100" i="152"/>
  <c r="D100" i="152"/>
  <c r="C100" i="152"/>
  <c r="B100" i="152"/>
  <c r="B100" i="148" l="1"/>
  <c r="C100" i="148"/>
  <c r="D100" i="148"/>
  <c r="E100" i="148"/>
  <c r="F100" i="148"/>
  <c r="G100" i="148"/>
  <c r="H100" i="148"/>
  <c r="I100" i="148"/>
  <c r="J100" i="148"/>
  <c r="K100" i="148"/>
  <c r="L100" i="148"/>
  <c r="M100" i="148"/>
  <c r="N100" i="148"/>
  <c r="O100" i="148"/>
  <c r="P100" i="148"/>
  <c r="Q100" i="148"/>
  <c r="R100" i="148"/>
  <c r="S100" i="148"/>
  <c r="T100" i="148"/>
  <c r="U100" i="148"/>
  <c r="V100" i="148"/>
  <c r="W100" i="148"/>
  <c r="X100" i="148"/>
  <c r="Y100" i="148"/>
  <c r="Z100" i="148"/>
  <c r="AA100" i="148"/>
  <c r="AB100" i="148"/>
  <c r="AC100" i="148"/>
  <c r="AD100" i="148"/>
  <c r="AE100" i="148"/>
  <c r="AF100" i="148"/>
  <c r="AF100" i="147" l="1"/>
  <c r="AE100" i="147"/>
  <c r="AD100" i="147"/>
  <c r="AC100" i="147"/>
  <c r="AB100" i="147"/>
  <c r="AA100" i="147"/>
  <c r="Z100" i="147"/>
  <c r="Y100" i="147"/>
  <c r="X100" i="147"/>
  <c r="W100" i="147"/>
  <c r="V100" i="147"/>
  <c r="U100" i="147"/>
  <c r="T100" i="147"/>
  <c r="S100" i="147"/>
  <c r="R100" i="147"/>
  <c r="Q100" i="147"/>
  <c r="P100" i="147"/>
  <c r="O100" i="147"/>
  <c r="N100" i="147"/>
  <c r="M100" i="147"/>
  <c r="L100" i="147"/>
  <c r="K100" i="147"/>
  <c r="J100" i="147"/>
  <c r="I100" i="147"/>
  <c r="H100" i="147"/>
  <c r="G100" i="147"/>
  <c r="F100" i="147"/>
  <c r="E100" i="147"/>
  <c r="D100" i="147"/>
  <c r="C100" i="147"/>
  <c r="B100" i="147"/>
  <c r="C100" i="58"/>
  <c r="AF100" i="146" l="1"/>
  <c r="AE100" i="146"/>
  <c r="AD100" i="146"/>
  <c r="AC100" i="146"/>
  <c r="AB100" i="146"/>
  <c r="AA100" i="146"/>
  <c r="Z100" i="146"/>
  <c r="Y100" i="146"/>
  <c r="X100" i="146"/>
  <c r="W100" i="146"/>
  <c r="V100" i="146"/>
  <c r="U100" i="146"/>
  <c r="T100" i="146"/>
  <c r="S100" i="146"/>
  <c r="R100" i="146"/>
  <c r="Q100" i="146"/>
  <c r="P100" i="146"/>
  <c r="O100" i="146"/>
  <c r="N100" i="146"/>
  <c r="M100" i="146"/>
  <c r="L100" i="146"/>
  <c r="K100" i="146"/>
  <c r="J100" i="146"/>
  <c r="I100" i="146"/>
  <c r="H100" i="146"/>
  <c r="G100" i="146"/>
  <c r="F100" i="146"/>
  <c r="E100" i="146"/>
  <c r="D100" i="146"/>
  <c r="C100" i="146"/>
  <c r="B100" i="146"/>
  <c r="AF100" i="145" l="1"/>
  <c r="AE100" i="145"/>
  <c r="AD100" i="145"/>
  <c r="AC100" i="145"/>
  <c r="AB100" i="145"/>
  <c r="AA100" i="145"/>
  <c r="Z100" i="145"/>
  <c r="Y100" i="145"/>
  <c r="X100" i="145"/>
  <c r="W100" i="145"/>
  <c r="V100" i="145"/>
  <c r="U100" i="145"/>
  <c r="T100" i="145"/>
  <c r="S100" i="145"/>
  <c r="R100" i="145"/>
  <c r="Q100" i="145"/>
  <c r="P100" i="145"/>
  <c r="O100" i="145"/>
  <c r="N100" i="145"/>
  <c r="M100" i="145"/>
  <c r="L100" i="145"/>
  <c r="K100" i="145"/>
  <c r="J100" i="145"/>
  <c r="I100" i="145"/>
  <c r="H100" i="145"/>
  <c r="G100" i="145"/>
  <c r="F100" i="145"/>
  <c r="E100" i="145"/>
  <c r="D100" i="145"/>
  <c r="C100" i="145"/>
  <c r="B100" i="145"/>
  <c r="J100" i="119"/>
  <c r="AF100" i="142" l="1"/>
  <c r="AE100" i="142"/>
  <c r="AD100" i="142"/>
  <c r="AC100" i="142"/>
  <c r="AB100" i="142"/>
  <c r="AA100" i="142"/>
  <c r="Z100" i="142"/>
  <c r="Y100" i="142"/>
  <c r="X100" i="142"/>
  <c r="W100" i="142"/>
  <c r="V100" i="142"/>
  <c r="U100" i="142"/>
  <c r="T100" i="142"/>
  <c r="S100" i="142"/>
  <c r="R100" i="142"/>
  <c r="Q100" i="142"/>
  <c r="P100" i="142"/>
  <c r="O100" i="142"/>
  <c r="N100" i="142"/>
  <c r="M100" i="142"/>
  <c r="L100" i="142"/>
  <c r="K100" i="142"/>
  <c r="J100" i="142"/>
  <c r="I100" i="142"/>
  <c r="H100" i="142"/>
  <c r="G100" i="142"/>
  <c r="F100" i="142"/>
  <c r="E100" i="142"/>
  <c r="D100" i="142"/>
  <c r="C100" i="142"/>
  <c r="B100" i="142"/>
  <c r="AF100" i="135" l="1"/>
  <c r="AE100" i="135"/>
  <c r="AD100" i="135"/>
  <c r="AC100" i="135"/>
  <c r="AB100" i="135"/>
  <c r="AA100" i="135"/>
  <c r="Z100" i="135"/>
  <c r="Y100" i="135"/>
  <c r="X100" i="135"/>
  <c r="W100" i="135"/>
  <c r="V100" i="135"/>
  <c r="U100" i="135"/>
  <c r="T100" i="135"/>
  <c r="S100" i="135"/>
  <c r="R100" i="135"/>
  <c r="Q100" i="135"/>
  <c r="P100" i="135"/>
  <c r="O100" i="135"/>
  <c r="N100" i="135"/>
  <c r="M100" i="135"/>
  <c r="L100" i="135"/>
  <c r="K100" i="135"/>
  <c r="J100" i="135"/>
  <c r="I100" i="135"/>
  <c r="H100" i="135"/>
  <c r="G100" i="135"/>
  <c r="F100" i="135"/>
  <c r="E100" i="135"/>
  <c r="D100" i="135"/>
  <c r="C100" i="135"/>
  <c r="B100" i="135"/>
  <c r="AF100" i="118" l="1"/>
  <c r="AF100" i="121"/>
  <c r="AF100" i="124"/>
  <c r="AF100" i="127"/>
  <c r="AF100" i="111"/>
  <c r="AF100" i="115"/>
  <c r="AF100" i="8"/>
  <c r="AF100" i="122"/>
  <c r="AF100" i="125"/>
  <c r="AF100" i="37"/>
  <c r="AF100" i="58"/>
  <c r="AF100" i="114"/>
  <c r="AF100" i="119"/>
  <c r="AF100" i="126"/>
  <c r="AF100" i="120"/>
  <c r="AE100" i="127" l="1"/>
  <c r="AD100" i="127"/>
  <c r="AC100" i="127"/>
  <c r="AB100" i="127"/>
  <c r="AA100" i="127"/>
  <c r="Z100" i="127"/>
  <c r="Y100" i="127"/>
  <c r="X100" i="127"/>
  <c r="W100" i="127"/>
  <c r="V100" i="127"/>
  <c r="U100" i="127"/>
  <c r="T100" i="127"/>
  <c r="S100" i="127"/>
  <c r="R100" i="127"/>
  <c r="Q100" i="127"/>
  <c r="P100" i="127"/>
  <c r="O100" i="127"/>
  <c r="N100" i="127"/>
  <c r="M100" i="127"/>
  <c r="L100" i="127"/>
  <c r="K100" i="127"/>
  <c r="J100" i="127"/>
  <c r="I100" i="127"/>
  <c r="H100" i="127"/>
  <c r="G100" i="127"/>
  <c r="F100" i="127"/>
  <c r="E100" i="127"/>
  <c r="D100" i="127"/>
  <c r="C100" i="127"/>
  <c r="B100" i="127"/>
  <c r="AE100" i="126"/>
  <c r="AD100" i="126"/>
  <c r="AC100" i="126"/>
  <c r="AB100" i="126"/>
  <c r="AA100" i="126"/>
  <c r="Z100" i="126"/>
  <c r="Y100" i="126"/>
  <c r="X100" i="126"/>
  <c r="W100" i="126"/>
  <c r="V100" i="126"/>
  <c r="U100" i="126"/>
  <c r="T100" i="126"/>
  <c r="S100" i="126"/>
  <c r="R100" i="126"/>
  <c r="Q100" i="126"/>
  <c r="P100" i="126"/>
  <c r="O100" i="126"/>
  <c r="N100" i="126"/>
  <c r="M100" i="126"/>
  <c r="L100" i="126"/>
  <c r="K100" i="126"/>
  <c r="J100" i="126"/>
  <c r="I100" i="126"/>
  <c r="H100" i="126"/>
  <c r="G100" i="126"/>
  <c r="F100" i="126"/>
  <c r="E100" i="126"/>
  <c r="D100" i="126"/>
  <c r="C100" i="126"/>
  <c r="B100" i="126"/>
  <c r="AE100" i="114"/>
  <c r="AD100" i="114"/>
  <c r="AC100" i="114"/>
  <c r="AB100" i="114"/>
  <c r="AA100" i="114"/>
  <c r="Z100" i="114"/>
  <c r="Y100" i="114"/>
  <c r="X100" i="114"/>
  <c r="W100" i="114"/>
  <c r="V100" i="114"/>
  <c r="U100" i="114"/>
  <c r="T100" i="114"/>
  <c r="S100" i="114"/>
  <c r="R100" i="114"/>
  <c r="Q100" i="114"/>
  <c r="P100" i="114"/>
  <c r="O100" i="114"/>
  <c r="N100" i="114"/>
  <c r="M100" i="114"/>
  <c r="L100" i="114"/>
  <c r="K100" i="114"/>
  <c r="J100" i="114"/>
  <c r="I100" i="114"/>
  <c r="H100" i="114"/>
  <c r="G100" i="114"/>
  <c r="F100" i="114"/>
  <c r="E100" i="114"/>
  <c r="D100" i="114"/>
  <c r="C100" i="114"/>
  <c r="B100" i="114"/>
  <c r="AE100" i="125"/>
  <c r="AD100" i="125"/>
  <c r="AC100" i="125"/>
  <c r="AB100" i="125"/>
  <c r="AA100" i="125"/>
  <c r="Z100" i="125"/>
  <c r="Y100" i="125"/>
  <c r="X100" i="125"/>
  <c r="W100" i="125"/>
  <c r="V100" i="125"/>
  <c r="U100" i="125"/>
  <c r="T100" i="125"/>
  <c r="S100" i="125"/>
  <c r="R100" i="125"/>
  <c r="Q100" i="125"/>
  <c r="P100" i="125"/>
  <c r="O100" i="125"/>
  <c r="N100" i="125"/>
  <c r="M100" i="125"/>
  <c r="L100" i="125"/>
  <c r="K100" i="125"/>
  <c r="J100" i="125"/>
  <c r="I100" i="125"/>
  <c r="H100" i="125"/>
  <c r="G100" i="125"/>
  <c r="F100" i="125"/>
  <c r="E100" i="125"/>
  <c r="D100" i="125"/>
  <c r="C100" i="125"/>
  <c r="B100" i="125"/>
  <c r="AE100" i="115"/>
  <c r="AD100" i="115"/>
  <c r="AC100" i="115"/>
  <c r="AB100" i="115"/>
  <c r="AA100" i="115"/>
  <c r="Z100" i="115"/>
  <c r="Y100" i="115"/>
  <c r="X100" i="115"/>
  <c r="W100" i="115"/>
  <c r="V100" i="115"/>
  <c r="U100" i="115"/>
  <c r="T100" i="115"/>
  <c r="S100" i="115"/>
  <c r="R100" i="115"/>
  <c r="Q100" i="115"/>
  <c r="P100" i="115"/>
  <c r="O100" i="115"/>
  <c r="N100" i="115"/>
  <c r="M100" i="115"/>
  <c r="L100" i="115"/>
  <c r="K100" i="115"/>
  <c r="J100" i="115"/>
  <c r="I100" i="115"/>
  <c r="H100" i="115"/>
  <c r="G100" i="115"/>
  <c r="F100" i="115"/>
  <c r="E100" i="115"/>
  <c r="D100" i="115"/>
  <c r="C100" i="115"/>
  <c r="B100" i="115"/>
  <c r="AE100" i="124" l="1"/>
  <c r="AD100" i="124"/>
  <c r="AC100" i="124"/>
  <c r="AB100" i="124"/>
  <c r="AA100" i="124"/>
  <c r="Z100" i="124"/>
  <c r="Y100" i="124"/>
  <c r="X100" i="124"/>
  <c r="W100" i="124"/>
  <c r="V100" i="124"/>
  <c r="U100" i="124"/>
  <c r="T100" i="124"/>
  <c r="S100" i="124"/>
  <c r="R100" i="124"/>
  <c r="Q100" i="124"/>
  <c r="P100" i="124"/>
  <c r="O100" i="124"/>
  <c r="N100" i="124"/>
  <c r="M100" i="124"/>
  <c r="L100" i="124"/>
  <c r="K100" i="124"/>
  <c r="J100" i="124"/>
  <c r="I100" i="124"/>
  <c r="H100" i="124"/>
  <c r="G100" i="124"/>
  <c r="F100" i="124"/>
  <c r="E100" i="124"/>
  <c r="D100" i="124"/>
  <c r="C100" i="124"/>
  <c r="B100" i="124"/>
  <c r="AE100" i="122"/>
  <c r="AD100" i="122"/>
  <c r="AC100" i="122"/>
  <c r="AB100" i="122"/>
  <c r="AA100" i="122"/>
  <c r="Z100" i="122"/>
  <c r="Y100" i="122"/>
  <c r="X100" i="122"/>
  <c r="W100" i="122"/>
  <c r="V100" i="122"/>
  <c r="U100" i="122"/>
  <c r="T100" i="122"/>
  <c r="S100" i="122"/>
  <c r="R100" i="122"/>
  <c r="Q100" i="122"/>
  <c r="P100" i="122"/>
  <c r="O100" i="122"/>
  <c r="N100" i="122"/>
  <c r="M100" i="122"/>
  <c r="L100" i="122"/>
  <c r="K100" i="122"/>
  <c r="J100" i="122"/>
  <c r="I100" i="122"/>
  <c r="H100" i="122"/>
  <c r="G100" i="122"/>
  <c r="F100" i="122"/>
  <c r="E100" i="122"/>
  <c r="D100" i="122"/>
  <c r="C100" i="122"/>
  <c r="B100" i="122"/>
  <c r="AE100" i="121"/>
  <c r="AD100" i="121"/>
  <c r="AC100" i="121"/>
  <c r="AB100" i="121"/>
  <c r="AA100" i="121"/>
  <c r="Z100" i="121"/>
  <c r="Y100" i="121"/>
  <c r="X100" i="121"/>
  <c r="W100" i="121"/>
  <c r="V100" i="121"/>
  <c r="U100" i="121"/>
  <c r="T100" i="121"/>
  <c r="S100" i="121"/>
  <c r="R100" i="121"/>
  <c r="Q100" i="121"/>
  <c r="P100" i="121"/>
  <c r="O100" i="121"/>
  <c r="N100" i="121"/>
  <c r="M100" i="121"/>
  <c r="L100" i="121"/>
  <c r="K100" i="121"/>
  <c r="J100" i="121"/>
  <c r="I100" i="121"/>
  <c r="H100" i="121"/>
  <c r="G100" i="121"/>
  <c r="F100" i="121"/>
  <c r="E100" i="121"/>
  <c r="D100" i="121"/>
  <c r="C100" i="121"/>
  <c r="B100" i="121"/>
  <c r="AE100" i="120"/>
  <c r="AD100" i="120"/>
  <c r="AC100" i="120"/>
  <c r="AB100" i="120"/>
  <c r="AA100" i="120"/>
  <c r="Z100" i="120"/>
  <c r="Y100" i="120"/>
  <c r="X100" i="120"/>
  <c r="W100" i="120"/>
  <c r="V100" i="120"/>
  <c r="U100" i="120"/>
  <c r="T100" i="120"/>
  <c r="S100" i="120"/>
  <c r="R100" i="120"/>
  <c r="Q100" i="120"/>
  <c r="P100" i="120"/>
  <c r="O100" i="120"/>
  <c r="N100" i="120"/>
  <c r="M100" i="120"/>
  <c r="L100" i="120"/>
  <c r="K100" i="120"/>
  <c r="J100" i="120"/>
  <c r="I100" i="120"/>
  <c r="H100" i="120"/>
  <c r="G100" i="120"/>
  <c r="F100" i="120"/>
  <c r="E100" i="120"/>
  <c r="D100" i="120"/>
  <c r="C100" i="120"/>
  <c r="B100" i="120"/>
  <c r="C100" i="119" l="1"/>
  <c r="D100" i="119"/>
  <c r="E100" i="119"/>
  <c r="F100" i="119"/>
  <c r="G100" i="119"/>
  <c r="H100" i="119"/>
  <c r="I100" i="119"/>
  <c r="K100" i="119"/>
  <c r="L100" i="119"/>
  <c r="M100" i="119"/>
  <c r="N100" i="119"/>
  <c r="O100" i="119"/>
  <c r="P100" i="119"/>
  <c r="Q100" i="119"/>
  <c r="R100" i="119"/>
  <c r="S100" i="119"/>
  <c r="T100" i="119"/>
  <c r="U100" i="119"/>
  <c r="V100" i="119"/>
  <c r="W100" i="119"/>
  <c r="X100" i="119"/>
  <c r="Y100" i="119"/>
  <c r="Z100" i="119"/>
  <c r="AA100" i="119"/>
  <c r="AB100" i="119"/>
  <c r="AC100" i="119"/>
  <c r="AD100" i="119"/>
  <c r="AE100" i="119"/>
  <c r="D100" i="58"/>
  <c r="E100" i="58"/>
  <c r="F100" i="58"/>
  <c r="G100" i="58"/>
  <c r="H100" i="58"/>
  <c r="I100" i="58"/>
  <c r="J100" i="58"/>
  <c r="K100" i="58"/>
  <c r="L100" i="58"/>
  <c r="M100" i="58"/>
  <c r="N100" i="58"/>
  <c r="O100" i="58"/>
  <c r="R100" i="58"/>
  <c r="S100" i="58"/>
  <c r="T100" i="58"/>
  <c r="U100" i="58"/>
  <c r="V100" i="58"/>
  <c r="W100" i="58"/>
  <c r="X100" i="58"/>
  <c r="Y100" i="58"/>
  <c r="Z100" i="58"/>
  <c r="AA100" i="58"/>
  <c r="AB100" i="58"/>
  <c r="AC100" i="58"/>
  <c r="AD100" i="58"/>
  <c r="AE100" i="58"/>
  <c r="C100" i="37"/>
  <c r="D100" i="37"/>
  <c r="E100" i="37"/>
  <c r="F100" i="37"/>
  <c r="G100" i="37"/>
  <c r="H100" i="37"/>
  <c r="I100" i="37"/>
  <c r="J100" i="37"/>
  <c r="K100" i="37"/>
  <c r="L100" i="37"/>
  <c r="M100" i="37"/>
  <c r="N100" i="37"/>
  <c r="O100" i="37"/>
  <c r="P100" i="37"/>
  <c r="Q100" i="37"/>
  <c r="R100" i="37"/>
  <c r="S100" i="37"/>
  <c r="T100" i="37"/>
  <c r="U100" i="37"/>
  <c r="V100" i="37"/>
  <c r="W100" i="37"/>
  <c r="X100" i="37"/>
  <c r="Y100" i="37"/>
  <c r="Z100" i="37"/>
  <c r="AA100" i="37"/>
  <c r="AB100" i="37"/>
  <c r="AC100" i="37"/>
  <c r="AD100" i="37"/>
  <c r="AE100" i="37"/>
  <c r="C100" i="8"/>
  <c r="H100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V100" i="8"/>
  <c r="W100" i="8"/>
  <c r="X100" i="8"/>
  <c r="Y100" i="8"/>
  <c r="Z100" i="8"/>
  <c r="AA100" i="8"/>
  <c r="AB100" i="8"/>
  <c r="AC100" i="8"/>
  <c r="AD100" i="8"/>
  <c r="AE100" i="8"/>
  <c r="C100" i="111"/>
  <c r="D100" i="111"/>
  <c r="E100" i="111"/>
  <c r="F100" i="111"/>
  <c r="G100" i="111"/>
  <c r="H100" i="111"/>
  <c r="I100" i="111"/>
  <c r="J100" i="111"/>
  <c r="K100" i="111"/>
  <c r="L100" i="111"/>
  <c r="M100" i="111"/>
  <c r="N100" i="111"/>
  <c r="O100" i="111"/>
  <c r="P100" i="111"/>
  <c r="Q100" i="111"/>
  <c r="R100" i="111"/>
  <c r="S100" i="111"/>
  <c r="T100" i="111"/>
  <c r="U100" i="111"/>
  <c r="V100" i="111"/>
  <c r="W100" i="111"/>
  <c r="X100" i="111"/>
  <c r="Y100" i="111"/>
  <c r="Z100" i="111"/>
  <c r="AA100" i="111"/>
  <c r="AB100" i="111"/>
  <c r="AC100" i="111"/>
  <c r="AD100" i="111"/>
  <c r="AE100" i="111"/>
  <c r="C100" i="118"/>
  <c r="D100" i="118"/>
  <c r="E100" i="118"/>
  <c r="F100" i="118"/>
  <c r="G100" i="118"/>
  <c r="H100" i="118"/>
  <c r="I100" i="118"/>
  <c r="J100" i="118"/>
  <c r="K100" i="118"/>
  <c r="L100" i="118"/>
  <c r="M100" i="118"/>
  <c r="N100" i="118"/>
  <c r="O100" i="118"/>
  <c r="P100" i="118"/>
  <c r="Q100" i="118"/>
  <c r="R100" i="118"/>
  <c r="S100" i="118"/>
  <c r="T100" i="118"/>
  <c r="U100" i="118"/>
  <c r="V100" i="118"/>
  <c r="W100" i="118"/>
  <c r="X100" i="118"/>
  <c r="Y100" i="118"/>
  <c r="Z100" i="118"/>
  <c r="AA100" i="118"/>
  <c r="AB100" i="118"/>
  <c r="AC100" i="118"/>
  <c r="AD100" i="118"/>
  <c r="AE100" i="118"/>
  <c r="B100" i="119" l="1"/>
  <c r="B100" i="118"/>
  <c r="B100" i="111" l="1"/>
  <c r="B100" i="58" l="1"/>
  <c r="B100" i="37"/>
  <c r="B100" i="8"/>
</calcChain>
</file>

<file path=xl/sharedStrings.xml><?xml version="1.0" encoding="utf-8"?>
<sst xmlns="http://schemas.openxmlformats.org/spreadsheetml/2006/main" count="4278" uniqueCount="160">
  <si>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</si>
  <si>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</si>
  <si>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</si>
  <si>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</si>
  <si>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</si>
  <si>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</si>
  <si>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</si>
  <si>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</si>
  <si>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</si>
  <si>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</si>
  <si>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</si>
  <si>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</si>
  <si>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</si>
  <si>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</si>
  <si>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</si>
  <si>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</si>
  <si>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</si>
  <si>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</si>
  <si>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</si>
  <si>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</si>
  <si>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</si>
  <si>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</si>
  <si>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</si>
  <si>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</si>
  <si>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</si>
  <si>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</si>
  <si>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</si>
  <si>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</si>
  <si>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</si>
  <si>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</si>
  <si>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</si>
  <si>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</si>
  <si>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</si>
  <si>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</si>
  <si>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</si>
  <si>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</si>
  <si>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</si>
  <si>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</si>
  <si>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</si>
  <si>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</si>
  <si>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</si>
  <si>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</si>
  <si>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</si>
  <si>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</si>
  <si>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</si>
  <si>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</si>
  <si>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</si>
  <si>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</si>
  <si>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</si>
  <si>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</si>
  <si>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</si>
  <si>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</si>
  <si>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</si>
  <si>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</si>
  <si>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</si>
  <si>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</si>
  <si>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</si>
  <si>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</si>
  <si>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</si>
  <si>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</si>
  <si>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</si>
  <si>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</si>
  <si>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</si>
  <si>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</si>
  <si>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</si>
  <si>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</si>
  <si>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</si>
  <si>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</si>
  <si>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</si>
  <si>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</si>
  <si>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</si>
  <si>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</si>
  <si>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</si>
  <si>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</si>
  <si>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</si>
  <si>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</si>
  <si>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</si>
  <si>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</si>
  <si>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</si>
  <si>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</si>
  <si>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</si>
  <si>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</si>
  <si>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</si>
  <si>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</si>
  <si>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</si>
  <si>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</si>
  <si>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</si>
  <si>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</si>
  <si>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</si>
  <si>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</si>
  <si>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</si>
  <si>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</si>
  <si>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</si>
  <si>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</si>
  <si>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</si>
  <si>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</si>
  <si>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GRIDCO</t>
  </si>
  <si>
    <t xml:space="preserve">IEX Details of injection(-)/ Drawal(+) with Regional losses (At Regional Entity Periphery) </t>
  </si>
  <si>
    <t>MU</t>
  </si>
  <si>
    <t>TIME/DATE</t>
  </si>
  <si>
    <t>Jindal_Stainless_Limited_Duburi_Odisha</t>
  </si>
  <si>
    <t>MGM_Minerals_Ltd</t>
  </si>
  <si>
    <t>Nav_Bharat_ventures_Ltd</t>
  </si>
  <si>
    <t>POC LOSS HAS BEEN CONSIDERED</t>
  </si>
  <si>
    <t>AARTI STEEL LTD</t>
  </si>
  <si>
    <t>GMR Kamalanga Energy Ltd_Limited</t>
  </si>
  <si>
    <t>Tata Steel Long Product Ltd_Limited, JODA</t>
  </si>
  <si>
    <t>GRIDCO through RTM</t>
  </si>
  <si>
    <t>GMR Kamalanga Energy Ltd_Limited through RTM</t>
  </si>
  <si>
    <t>AARTI STEEL LTD through RTM</t>
  </si>
  <si>
    <t>Aryan_Ispat_and_Power_Pvt_Limited</t>
  </si>
  <si>
    <t>Bhushan_Power_and_Steel_Ltd_Jharsuguda_Odisha</t>
  </si>
  <si>
    <t>Jindal Stainless _Ltd , Duburi</t>
  </si>
  <si>
    <t>Dalmia Cement Bharat Ltd,  Rajgangpur</t>
  </si>
  <si>
    <t xml:space="preserve">Vedanta_Ltd_CPP_(9_X_135_MW)_Jharsuguda </t>
  </si>
  <si>
    <t>Dalmia_Cement_(Bharat)_Limited_Odisha</t>
  </si>
  <si>
    <t>FACOR, Bhadrak</t>
  </si>
  <si>
    <t>Jindal Steel &amp; Power Ltd , Angul</t>
  </si>
  <si>
    <t>FACOR, Bhadrak (THROUGH IEX_RTM)</t>
  </si>
  <si>
    <t>Nava_Bharat_Ventures_Ltd_Odisha_IPP</t>
  </si>
  <si>
    <t>Viraj_Steel_&amp;_Energy_Pvt_Ltd</t>
  </si>
  <si>
    <t>Bhubaneswar Power Pvt Ltd</t>
  </si>
  <si>
    <t>Shree Ganesh Metaliks  Ltd</t>
  </si>
  <si>
    <t xml:space="preserve">Kapilas cement </t>
  </si>
  <si>
    <t>SMC Power Generation Ltd UNIT II</t>
  </si>
  <si>
    <t xml:space="preserve">SMC Power Generation Ltd </t>
  </si>
  <si>
    <t>DATE/ BLOCK</t>
  </si>
  <si>
    <t>TOTAL MU</t>
  </si>
  <si>
    <t>TOTAL MU=</t>
  </si>
  <si>
    <t>TATA_Steel_Ltd_Meramandali through RTM</t>
  </si>
  <si>
    <t>Maithan Ispat Ltd_DAM</t>
  </si>
  <si>
    <t>Maithan Ispat Ltd_RTM</t>
  </si>
  <si>
    <t>TATA_Steel_Limited_Meramnadali</t>
  </si>
  <si>
    <t>Date/Block</t>
  </si>
  <si>
    <t>Total MU</t>
  </si>
  <si>
    <t>Narbheram Power Steel &amp; Ltd</t>
  </si>
  <si>
    <t>Drawal Schedule of Dhamra Port Pvt Ltd  for the Month of SEPTEMBER 2022 (Through IEX_DAM)</t>
  </si>
  <si>
    <t>Drawal Schedule of Emami Paper Mills Ltd  for the Month of SEPTEMBER 2022 (Through IEX_DAM)</t>
  </si>
  <si>
    <t>Drawal Schedule of JSW Cement Ltd,Kalinganagar for the Month of SEPTEMBER 2022 (Through IEX_DAM)</t>
  </si>
  <si>
    <t>Drawal Schedule of NU Vista Ltd(Formerly Emami Cement Ltd),Kalinganagar for the Month of SEPTEMBER 2022 (Through IEX_DAM)</t>
  </si>
  <si>
    <t>Drawal Schedule of Odisha Cement Plant (A Unit of Shree Cement Ltd) for the Month of SEPTEMBER 2022 (Through IEX_DAM)</t>
  </si>
  <si>
    <t>Drawal Schedule of RSP(SAIL),Rourkela for the Month of SEPTEMBER 2022 (Through IEX_DAM)</t>
  </si>
  <si>
    <t>Drawal Schedule of Vedanta Ltd(SEZ Unit),Jharsuguda for the Month of SEPTEMBER 2022 (Through IEX_DAM)</t>
  </si>
  <si>
    <t>Drawal Schedule of Vedanta Ltd (9x135MW) ,Jharsuguda for the Month of SEPTEMBER 2022 (Through IEX_DAM)</t>
  </si>
  <si>
    <t>Drawal Schedule of VLSEZ through DAM(PXIL) for the Month of SEPTEMBER-2022</t>
  </si>
  <si>
    <t>Drawal Schedule of Ferro Alloys Corporation Ltd for the Month of SEPTEMBER 2022 (Through IEX_RTM)</t>
  </si>
  <si>
    <t>Drawal Schedule of Jindal Stainless Ltd,Duburi  for the Month of SEPTEMBER 2022 (Through IEX_RTM)</t>
  </si>
  <si>
    <t>Drawal Schedule of JSPL,ANGUL  for the Month of SEPTEMBER 2022 (Through IEX_RTM)</t>
  </si>
  <si>
    <t>Drawal Schedule of Odisha Cement Plant(A Unit of Shree Cement Ltd) for the Month of SEPTEMBER 2022 (Through IEX_RTM)</t>
  </si>
  <si>
    <t>Drawal Schedule of Paradeep Phosphates Ltd,Paradeep for the Month of SEPTEMBER 2022 (Through IEX_RTM)</t>
  </si>
  <si>
    <t>Drawal Schedule of RSP (SAIL),Rourkela for the Month of SEPTEMBER 2022 (Through IEX_RTM)</t>
  </si>
  <si>
    <t>Drawal Schedule of Shri Jagannath Steels &amp; Power  Ltd for the Month of SEPTEMBER 2022 (Through IEX_RTM)</t>
  </si>
  <si>
    <t>Drawal Schedule of The Dhamra port CompanyLtd for the Month of SEPTEMBER 2022 (Through IEX_RTM)</t>
  </si>
  <si>
    <t>Drawal Schedule of TSL FAP,JODA for the Month of SEPTEMBER 2022 (Through IEX_RTM)</t>
  </si>
  <si>
    <t>Drawal Schedule of TSL,Kalinganagar for the Month of SEPTEMBER 2022 (Through IEX_RTM)</t>
  </si>
  <si>
    <t>Drawal Schedule of Vedanta Ltd (9X135), Jharsuguda for the Month of SEPTEMBER 2022 (Through IEX_RTM)</t>
  </si>
  <si>
    <t>Drawal Schedule of Vedanta Ltd (SEZ Unit), Jharsuguda for the Month of SEPTEMBER 2022 (Through IEX_RTM)</t>
  </si>
  <si>
    <t>Drawal Schedule of Vedanta Ltd(SEZ Unit),Jharsuguda for the Month of SEPTEMBER 2022 (Through IEX_GDAM)</t>
  </si>
  <si>
    <t>Drawal Schedule of VL1215 for the Month of SEPTEMBER 2022 (Through IEX_GDAM)</t>
  </si>
  <si>
    <t>Drawal Schedule of Vedanta Lanjigarh for the Month of SEPTEMBER 2022 (Through IEX_GDAM)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</si>
</sst>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0000"/>
    <numFmt numFmtId="166" formatCode="0.0"/>
    <numFmt numFmtId="167" formatCode="0.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7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quotePrefix="1" applyFont="1" applyAlignment="1">
      <alignment horizontal="left"/>
    </xf>
    <xf numFmtId="0" fontId="1" fillId="0" borderId="0" xfId="0" quotePrefix="1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7" fillId="2" borderId="0" xfId="0" applyNumberFormat="1" applyFont="1" applyFill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2" fillId="0" borderId="1" xfId="0" applyFont="1" applyBorder="1"/>
    <xf numFmtId="2" fontId="0" fillId="0" borderId="3" xfId="0" applyNumberFormat="1" applyBorder="1" applyAlignment="1">
      <alignment horizontal="center" vertical="center"/>
    </xf>
    <xf numFmtId="165" fontId="1" fillId="0" borderId="0" xfId="0" applyNumberFormat="1" applyFont="1"/>
    <xf numFmtId="0" fontId="2" fillId="0" borderId="1" xfId="0" applyFont="1" applyBorder="1" applyAlignment="1">
      <alignment horizontal="center"/>
    </xf>
    <xf numFmtId="164" fontId="0" fillId="0" borderId="0" xfId="0" applyNumberFormat="1"/>
    <xf numFmtId="164" fontId="4" fillId="0" borderId="0" xfId="0" applyNumberFormat="1" applyFont="1"/>
    <xf numFmtId="0" fontId="8" fillId="0" borderId="0" xfId="0" applyFont="1"/>
    <xf numFmtId="0" fontId="9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center" vertical="top"/>
    </xf>
    <xf numFmtId="0" fontId="0" fillId="3" borderId="0" xfId="0" applyFill="1"/>
    <xf numFmtId="0" fontId="11" fillId="4" borderId="1" xfId="0" applyFont="1" applyFill="1" applyBorder="1" applyAlignment="1">
      <alignment horizontal="center" vertical="top"/>
    </xf>
    <xf numFmtId="2" fontId="12" fillId="4" borderId="1" xfId="0" applyNumberFormat="1" applyFont="1" applyFill="1" applyBorder="1" applyAlignment="1">
      <alignment horizontal="center" vertical="top"/>
    </xf>
    <xf numFmtId="0" fontId="11" fillId="4" borderId="4" xfId="0" applyFont="1" applyFill="1" applyBorder="1" applyAlignment="1">
      <alignment horizontal="center" vertical="top"/>
    </xf>
    <xf numFmtId="0" fontId="0" fillId="0" borderId="1" xfId="0" applyBorder="1"/>
    <xf numFmtId="164" fontId="0" fillId="3" borderId="0" xfId="0" applyNumberFormat="1" applyFill="1"/>
    <xf numFmtId="0" fontId="13" fillId="0" borderId="0" xfId="0" applyFont="1"/>
    <xf numFmtId="164" fontId="14" fillId="0" borderId="0" xfId="0" applyNumberFormat="1" applyFont="1"/>
    <xf numFmtId="166" fontId="12" fillId="4" borderId="1" xfId="0" applyNumberFormat="1" applyFont="1" applyFill="1" applyBorder="1" applyAlignment="1">
      <alignment horizontal="center" vertical="top"/>
    </xf>
    <xf numFmtId="0" fontId="14" fillId="0" borderId="0" xfId="0" applyFont="1"/>
    <xf numFmtId="165" fontId="0" fillId="0" borderId="0" xfId="0" applyNumberFormat="1"/>
    <xf numFmtId="0" fontId="15" fillId="4" borderId="0" xfId="0" applyFont="1" applyFill="1" applyAlignment="1">
      <alignment horizontal="left"/>
    </xf>
    <xf numFmtId="167" fontId="0" fillId="0" borderId="0" xfId="0" applyNumberFormat="1"/>
    <xf numFmtId="164" fontId="13" fillId="0" borderId="0" xfId="0" applyNumberFormat="1" applyFont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2" fontId="0" fillId="0" borderId="1" xfId="0" applyNumberFormat="1" applyBorder="1"/>
    <xf numFmtId="0" fontId="0" fillId="0" borderId="3" xfId="0" applyFill="1" applyBorder="1"/>
    <xf numFmtId="164" fontId="0" fillId="0" borderId="1" xfId="0" applyNumberFormat="1" applyBorder="1"/>
    <xf numFmtId="2" fontId="6" fillId="0" borderId="2" xfId="0" applyNumberFormat="1" applyFont="1" applyBorder="1" applyAlignment="1">
      <alignment horizontal="left" vertical="center"/>
    </xf>
    <xf numFmtId="0" fontId="1" fillId="0" borderId="0" xfId="0" quotePrefix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6" fillId="0" borderId="2" xfId="0" quotePrefix="1" applyNumberFormat="1" applyFont="1" applyBorder="1" applyAlignment="1">
      <alignment horizontal="left"/>
    </xf>
    <xf numFmtId="2" fontId="6" fillId="0" borderId="2" xfId="0" applyNumberFormat="1" applyFont="1" applyBorder="1" applyAlignment="1">
      <alignment horizontal="left"/>
    </xf>
    <xf numFmtId="2" fontId="6" fillId="0" borderId="2" xfId="0" quotePrefix="1" applyNumberFormat="1" applyFont="1" applyBorder="1" applyAlignment="1">
      <alignment horizontal="left" vertical="center"/>
    </xf>
    <xf numFmtId="164" fontId="0" fillId="3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E14" sqref="E14"/>
    </sheetView>
  </sheetViews>
  <sheetFormatPr defaultColWidth="12.85546875" defaultRowHeight="15" x14ac:dyDescent="0.25"/>
  <cols>
    <col min="1" max="1" width="12.85546875" style="7"/>
    <col min="2" max="2" width="12.85546875" style="2"/>
    <col min="3" max="3" width="12.85546875" style="6"/>
    <col min="4" max="10" width="12.85546875" style="2"/>
    <col min="11" max="12" width="15.85546875" style="2" bestFit="1" customWidth="1"/>
    <col min="13" max="31" width="12.85546875" style="2"/>
    <col min="32" max="16384" width="12.85546875" style="5"/>
  </cols>
  <sheetData>
    <row r="1" spans="1:32" s="8" customFormat="1" ht="18.75" x14ac:dyDescent="0.3">
      <c r="A1" s="18">
        <f>SUM(B4:AF99)/4000</f>
        <v>0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28"/>
      <c r="L1" s="28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8" customFormat="1" ht="18.75" x14ac:dyDescent="0.3">
      <c r="A2" s="52" t="s">
        <v>110</v>
      </c>
      <c r="B2" s="52"/>
      <c r="C2" s="52"/>
      <c r="D2" s="52"/>
      <c r="E2" s="52"/>
      <c r="F2" s="52"/>
      <c r="H2" s="9"/>
      <c r="I2" s="15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14"/>
      <c r="W2" s="9"/>
      <c r="X2" s="9"/>
      <c r="Y2" s="9"/>
      <c r="Z2" s="9"/>
      <c r="AA2" s="9"/>
      <c r="AB2" s="9"/>
      <c r="AC2" s="9"/>
      <c r="AD2" s="9"/>
      <c r="AE2" s="9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4" customFormat="1" x14ac:dyDescent="0.25">
      <c r="A4" s="13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0"/>
    </row>
    <row r="5" spans="1:32" x14ac:dyDescent="0.25">
      <c r="A5" s="12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2"/>
    </row>
    <row r="6" spans="1:32" x14ac:dyDescent="0.25">
      <c r="A6" s="12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2"/>
    </row>
    <row r="7" spans="1:32" x14ac:dyDescent="0.25">
      <c r="A7" s="12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</row>
    <row r="8" spans="1:32" x14ac:dyDescent="0.25">
      <c r="A8" s="12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2"/>
    </row>
    <row r="9" spans="1:32" x14ac:dyDescent="0.25">
      <c r="A9" s="12" t="s">
        <v>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2"/>
    </row>
    <row r="10" spans="1:32" x14ac:dyDescent="0.25">
      <c r="A10" s="12" t="s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2"/>
    </row>
    <row r="11" spans="1:32" x14ac:dyDescent="0.25">
      <c r="A11" s="12" t="s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2"/>
    </row>
    <row r="12" spans="1:32" x14ac:dyDescent="0.25">
      <c r="A12" s="12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2"/>
    </row>
    <row r="13" spans="1:32" x14ac:dyDescent="0.25">
      <c r="A13" s="12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2"/>
    </row>
    <row r="14" spans="1:32" x14ac:dyDescent="0.25">
      <c r="A14" s="12" t="s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2"/>
    </row>
    <row r="15" spans="1:32" x14ac:dyDescent="0.25">
      <c r="A15" s="12" t="s">
        <v>11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</row>
    <row r="16" spans="1:32" x14ac:dyDescent="0.25">
      <c r="A16" s="12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2"/>
    </row>
    <row r="17" spans="1:32" x14ac:dyDescent="0.25">
      <c r="A17" s="12" t="s">
        <v>13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</row>
    <row r="18" spans="1:32" x14ac:dyDescent="0.25">
      <c r="A18" s="12" t="s">
        <v>14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</row>
    <row r="19" spans="1:32" x14ac:dyDescent="0.25">
      <c r="A19" s="12" t="s"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</row>
    <row r="20" spans="1:32" x14ac:dyDescent="0.25">
      <c r="A20" s="12" t="s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</row>
    <row r="21" spans="1:32" x14ac:dyDescent="0.25">
      <c r="A21" s="12" t="s">
        <v>17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</row>
    <row r="22" spans="1:32" x14ac:dyDescent="0.25">
      <c r="A22" s="12" t="s">
        <v>18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</row>
    <row r="23" spans="1:32" x14ac:dyDescent="0.25">
      <c r="A23" s="12" t="s">
        <v>19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</row>
    <row r="24" spans="1:32" x14ac:dyDescent="0.25">
      <c r="A24" s="12" t="s">
        <v>20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</row>
    <row r="25" spans="1:32" x14ac:dyDescent="0.25">
      <c r="A25" s="12" t="s">
        <v>21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</row>
    <row r="26" spans="1:32" x14ac:dyDescent="0.25">
      <c r="A26" s="12" t="s">
        <v>22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</row>
    <row r="27" spans="1:32" x14ac:dyDescent="0.25">
      <c r="A27" s="12" t="s">
        <v>23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</row>
    <row r="28" spans="1:32" x14ac:dyDescent="0.25">
      <c r="A28" s="12" t="s">
        <v>24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</row>
    <row r="29" spans="1:32" x14ac:dyDescent="0.25">
      <c r="A29" s="12" t="s">
        <v>25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</row>
    <row r="30" spans="1:32" x14ac:dyDescent="0.25">
      <c r="A30" s="12" t="s">
        <v>26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</row>
    <row r="31" spans="1:32" x14ac:dyDescent="0.25">
      <c r="A31" s="12" t="s">
        <v>27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</row>
    <row r="32" spans="1:32" x14ac:dyDescent="0.25">
      <c r="A32" s="12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</row>
    <row r="33" spans="1:32" x14ac:dyDescent="0.25">
      <c r="A33" s="12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</row>
    <row r="34" spans="1:32" x14ac:dyDescent="0.25">
      <c r="A34" s="12" t="s">
        <v>30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</row>
    <row r="35" spans="1:32" x14ac:dyDescent="0.25">
      <c r="A35" s="12" t="s">
        <v>31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</row>
    <row r="36" spans="1:32" x14ac:dyDescent="0.25">
      <c r="A36" s="12" t="s">
        <v>32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</row>
    <row r="37" spans="1:32" x14ac:dyDescent="0.25">
      <c r="A37" s="12" t="s">
        <v>33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</row>
    <row r="38" spans="1:32" x14ac:dyDescent="0.25">
      <c r="A38" s="12" t="s">
        <v>34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</row>
    <row r="39" spans="1:32" x14ac:dyDescent="0.25">
      <c r="A39" s="12" t="s">
        <v>35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</row>
    <row r="40" spans="1:32" x14ac:dyDescent="0.25">
      <c r="A40" s="12" t="s">
        <v>36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</row>
    <row r="41" spans="1:32" x14ac:dyDescent="0.25">
      <c r="A41" s="12" t="s">
        <v>37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</row>
    <row r="42" spans="1:32" x14ac:dyDescent="0.25">
      <c r="A42" s="12" t="s">
        <v>38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</row>
    <row r="43" spans="1:32" x14ac:dyDescent="0.25">
      <c r="A43" s="12" t="s">
        <v>39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</row>
    <row r="44" spans="1:32" x14ac:dyDescent="0.25">
      <c r="A44" s="12" t="s">
        <v>40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</row>
    <row r="45" spans="1:32" x14ac:dyDescent="0.25">
      <c r="A45" s="12" t="s">
        <v>41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</row>
    <row r="46" spans="1:32" x14ac:dyDescent="0.25">
      <c r="A46" s="12" t="s">
        <v>42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</row>
    <row r="47" spans="1:32" x14ac:dyDescent="0.25">
      <c r="A47" s="12" t="s">
        <v>43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</row>
    <row r="48" spans="1:32" x14ac:dyDescent="0.25">
      <c r="A48" s="12" t="s">
        <v>44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</row>
    <row r="49" spans="1:32" x14ac:dyDescent="0.25">
      <c r="A49" s="12" t="s">
        <v>45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</row>
    <row r="50" spans="1:32" x14ac:dyDescent="0.25">
      <c r="A50" s="12" t="s">
        <v>46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</row>
    <row r="51" spans="1:32" x14ac:dyDescent="0.25">
      <c r="A51" s="12" t="s">
        <v>47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</row>
    <row r="52" spans="1:32" x14ac:dyDescent="0.25">
      <c r="A52" s="12" t="s">
        <v>48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</row>
    <row r="53" spans="1:32" x14ac:dyDescent="0.25">
      <c r="A53" s="12" t="s">
        <v>49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</row>
    <row r="54" spans="1:32" x14ac:dyDescent="0.25">
      <c r="A54" s="12" t="s">
        <v>50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</row>
    <row r="55" spans="1:32" x14ac:dyDescent="0.25">
      <c r="A55" s="12" t="s">
        <v>51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</row>
    <row r="56" spans="1:32" x14ac:dyDescent="0.25">
      <c r="A56" s="12" t="s">
        <v>52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</row>
    <row r="57" spans="1:32" x14ac:dyDescent="0.25">
      <c r="A57" s="12" t="s">
        <v>53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</row>
    <row r="58" spans="1:32" x14ac:dyDescent="0.25">
      <c r="A58" s="12" t="s">
        <v>54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</row>
    <row r="59" spans="1:32" x14ac:dyDescent="0.25">
      <c r="A59" s="12" t="s">
        <v>55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</row>
    <row r="60" spans="1:32" x14ac:dyDescent="0.25">
      <c r="A60" s="12" t="s">
        <v>56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</row>
    <row r="61" spans="1:32" x14ac:dyDescent="0.25">
      <c r="A61" s="12" t="s">
        <v>57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</row>
    <row r="62" spans="1:32" x14ac:dyDescent="0.25">
      <c r="A62" s="12" t="s">
        <v>58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</row>
    <row r="63" spans="1:32" x14ac:dyDescent="0.25">
      <c r="A63" s="12" t="s">
        <v>59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</row>
    <row r="64" spans="1:32" x14ac:dyDescent="0.25">
      <c r="A64" s="12" t="s">
        <v>60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</row>
    <row r="65" spans="1:32" x14ac:dyDescent="0.25">
      <c r="A65" s="12" t="s">
        <v>61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</row>
    <row r="66" spans="1:32" x14ac:dyDescent="0.25">
      <c r="A66" s="12" t="s">
        <v>62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</row>
    <row r="67" spans="1:32" x14ac:dyDescent="0.25">
      <c r="A67" s="12" t="s">
        <v>63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</row>
    <row r="68" spans="1:32" x14ac:dyDescent="0.25">
      <c r="A68" s="12" t="s">
        <v>64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</row>
    <row r="69" spans="1:32" x14ac:dyDescent="0.25">
      <c r="A69" s="12" t="s">
        <v>65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</row>
    <row r="70" spans="1:32" x14ac:dyDescent="0.25">
      <c r="A70" s="12" t="s">
        <v>66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</row>
    <row r="71" spans="1:32" x14ac:dyDescent="0.25">
      <c r="A71" s="12" t="s">
        <v>67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</row>
    <row r="72" spans="1:32" x14ac:dyDescent="0.25">
      <c r="A72" s="12" t="s">
        <v>68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</row>
    <row r="73" spans="1:32" x14ac:dyDescent="0.25">
      <c r="A73" s="12" t="s">
        <v>69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</row>
    <row r="74" spans="1:32" x14ac:dyDescent="0.25">
      <c r="A74" s="12" t="s">
        <v>70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2"/>
    </row>
    <row r="75" spans="1:32" x14ac:dyDescent="0.25">
      <c r="A75" s="12" t="s">
        <v>71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2"/>
    </row>
    <row r="76" spans="1:32" x14ac:dyDescent="0.25">
      <c r="A76" s="12" t="s">
        <v>72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2"/>
    </row>
    <row r="77" spans="1:32" x14ac:dyDescent="0.25">
      <c r="A77" s="12" t="s">
        <v>73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2"/>
    </row>
    <row r="78" spans="1:32" x14ac:dyDescent="0.25">
      <c r="A78" s="12" t="s">
        <v>74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2"/>
    </row>
    <row r="79" spans="1:32" x14ac:dyDescent="0.25">
      <c r="A79" s="12" t="s">
        <v>75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2"/>
    </row>
    <row r="80" spans="1:32" x14ac:dyDescent="0.25">
      <c r="A80" s="12" t="s">
        <v>76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2"/>
    </row>
    <row r="81" spans="1:32" x14ac:dyDescent="0.25">
      <c r="A81" s="12" t="s">
        <v>77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2"/>
    </row>
    <row r="82" spans="1:32" x14ac:dyDescent="0.25">
      <c r="A82" s="12" t="s">
        <v>78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2"/>
    </row>
    <row r="83" spans="1:32" x14ac:dyDescent="0.25">
      <c r="A83" s="12" t="s">
        <v>79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2"/>
    </row>
    <row r="84" spans="1:32" x14ac:dyDescent="0.25">
      <c r="A84" s="12" t="s">
        <v>80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2"/>
    </row>
    <row r="85" spans="1:32" x14ac:dyDescent="0.25">
      <c r="A85" s="12" t="s">
        <v>81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2"/>
    </row>
    <row r="86" spans="1:32" x14ac:dyDescent="0.25">
      <c r="A86" s="12" t="s">
        <v>82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2"/>
    </row>
    <row r="87" spans="1:32" x14ac:dyDescent="0.25">
      <c r="A87" s="12" t="s">
        <v>83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2"/>
    </row>
    <row r="88" spans="1:32" x14ac:dyDescent="0.25">
      <c r="A88" s="12" t="s">
        <v>84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2"/>
    </row>
    <row r="89" spans="1:32" x14ac:dyDescent="0.25">
      <c r="A89" s="12" t="s">
        <v>85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2"/>
    </row>
    <row r="90" spans="1:32" x14ac:dyDescent="0.25">
      <c r="A90" s="12" t="s">
        <v>86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2"/>
    </row>
    <row r="91" spans="1:32" x14ac:dyDescent="0.25">
      <c r="A91" s="12" t="s">
        <v>87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2"/>
    </row>
    <row r="92" spans="1:32" x14ac:dyDescent="0.25">
      <c r="A92" s="12" t="s">
        <v>88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2"/>
    </row>
    <row r="93" spans="1:32" x14ac:dyDescent="0.25">
      <c r="A93" s="12" t="s">
        <v>89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2"/>
    </row>
    <row r="94" spans="1:32" x14ac:dyDescent="0.25">
      <c r="A94" s="12" t="s">
        <v>90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2"/>
    </row>
    <row r="95" spans="1:32" x14ac:dyDescent="0.25">
      <c r="A95" s="12" t="s">
        <v>91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2"/>
    </row>
    <row r="96" spans="1:32" x14ac:dyDescent="0.25">
      <c r="A96" s="12" t="s">
        <v>92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2"/>
    </row>
    <row r="97" spans="1:32" x14ac:dyDescent="0.25">
      <c r="A97" s="12" t="s">
        <v>93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2"/>
    </row>
    <row r="98" spans="1:32" x14ac:dyDescent="0.25">
      <c r="A98" s="12" t="s">
        <v>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2"/>
    </row>
    <row r="99" spans="1:32" x14ac:dyDescent="0.25">
      <c r="A99" s="12" t="s">
        <v>95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0"/>
    </row>
    <row r="100" spans="1:32" s="7" customFormat="1" x14ac:dyDescent="0.25">
      <c r="A100" s="7" t="s">
        <v>98</v>
      </c>
      <c r="B100" s="3">
        <f>SUM(B4:B99)/4000</f>
        <v>0</v>
      </c>
      <c r="C100" s="3">
        <f t="shared" ref="C100:AF100" si="0">SUM(C4:C99)/4000</f>
        <v>0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0</v>
      </c>
      <c r="H100" s="3">
        <f t="shared" si="0"/>
        <v>0</v>
      </c>
      <c r="I100" s="3">
        <f t="shared" si="0"/>
        <v>0</v>
      </c>
      <c r="J100" s="3">
        <f t="shared" si="0"/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topLeftCell="A82" workbookViewId="0">
      <selection activeCell="E21" sqref="E21"/>
    </sheetView>
  </sheetViews>
  <sheetFormatPr defaultColWidth="12.85546875" defaultRowHeight="15" x14ac:dyDescent="0.25"/>
  <cols>
    <col min="1" max="1" width="12.85546875" style="7"/>
    <col min="2" max="2" width="12.85546875" style="2"/>
    <col min="3" max="3" width="12.85546875" style="6"/>
    <col min="4" max="31" width="12.85546875" style="2"/>
    <col min="32" max="16384" width="12.85546875" style="5"/>
  </cols>
  <sheetData>
    <row r="1" spans="1:32" s="8" customFormat="1" ht="18.75" x14ac:dyDescent="0.3">
      <c r="A1" s="18">
        <f>SUM(B4:AF99)/4000</f>
        <v>-0.74924999999999997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8" customFormat="1" ht="18.75" x14ac:dyDescent="0.3">
      <c r="A2" s="52" t="s">
        <v>116</v>
      </c>
      <c r="B2" s="52"/>
      <c r="C2" s="52"/>
      <c r="D2" s="52"/>
      <c r="E2" s="52"/>
      <c r="F2" s="52"/>
      <c r="H2" s="9"/>
      <c r="I2" s="15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14"/>
      <c r="W2" s="9"/>
      <c r="X2" s="9"/>
      <c r="Y2" s="9"/>
      <c r="Z2" s="9"/>
      <c r="AA2" s="9"/>
      <c r="AB2" s="9"/>
      <c r="AC2" s="9"/>
      <c r="AD2" s="9"/>
      <c r="AE2" s="9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4" customFormat="1" x14ac:dyDescent="0.25">
      <c r="A4" s="13" t="s">
        <v>0</v>
      </c>
      <c r="B4" s="1"/>
      <c r="C4" s="1"/>
      <c r="D4" s="1"/>
      <c r="E4" s="1"/>
      <c r="F4" s="1"/>
      <c r="G4" s="1">
        <v>0</v>
      </c>
      <c r="H4" s="1"/>
      <c r="I4" s="1">
        <v>0</v>
      </c>
      <c r="J4" s="1">
        <v>0</v>
      </c>
      <c r="K4" s="1">
        <v>0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>
        <v>0</v>
      </c>
      <c r="AE4" s="1">
        <v>0</v>
      </c>
      <c r="AF4" s="20"/>
    </row>
    <row r="5" spans="1:32" x14ac:dyDescent="0.25">
      <c r="A5" s="12" t="s">
        <v>1</v>
      </c>
      <c r="B5" s="1"/>
      <c r="C5" s="1"/>
      <c r="D5" s="1"/>
      <c r="E5" s="1"/>
      <c r="F5" s="1"/>
      <c r="G5" s="1">
        <v>0</v>
      </c>
      <c r="H5" s="1"/>
      <c r="I5" s="1">
        <v>0</v>
      </c>
      <c r="J5" s="1">
        <v>0</v>
      </c>
      <c r="K5" s="1">
        <v>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>
        <v>0</v>
      </c>
      <c r="AE5" s="1">
        <v>0</v>
      </c>
      <c r="AF5" s="22"/>
    </row>
    <row r="6" spans="1:32" x14ac:dyDescent="0.25">
      <c r="A6" s="12" t="s">
        <v>2</v>
      </c>
      <c r="B6" s="1"/>
      <c r="C6" s="1"/>
      <c r="D6" s="1"/>
      <c r="E6" s="1"/>
      <c r="F6" s="1"/>
      <c r="G6" s="1">
        <v>0</v>
      </c>
      <c r="H6" s="1"/>
      <c r="I6" s="1">
        <v>0</v>
      </c>
      <c r="J6" s="1">
        <v>0</v>
      </c>
      <c r="K6" s="1"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>
        <v>0</v>
      </c>
      <c r="AE6" s="1">
        <v>0</v>
      </c>
      <c r="AF6" s="22"/>
    </row>
    <row r="7" spans="1:32" x14ac:dyDescent="0.25">
      <c r="A7" s="12" t="s">
        <v>3</v>
      </c>
      <c r="B7" s="1"/>
      <c r="C7" s="1"/>
      <c r="D7" s="1"/>
      <c r="E7" s="1"/>
      <c r="F7" s="1"/>
      <c r="G7" s="1">
        <v>0</v>
      </c>
      <c r="H7" s="1"/>
      <c r="I7" s="1">
        <v>0</v>
      </c>
      <c r="J7" s="1">
        <v>0</v>
      </c>
      <c r="K7" s="1">
        <v>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>
        <v>0</v>
      </c>
      <c r="AE7" s="1">
        <v>0</v>
      </c>
      <c r="AF7" s="22"/>
    </row>
    <row r="8" spans="1:32" x14ac:dyDescent="0.25">
      <c r="A8" s="12" t="s">
        <v>4</v>
      </c>
      <c r="B8" s="1"/>
      <c r="C8" s="1"/>
      <c r="D8" s="1"/>
      <c r="E8" s="1"/>
      <c r="F8" s="1"/>
      <c r="G8" s="1">
        <v>0</v>
      </c>
      <c r="H8" s="1"/>
      <c r="I8" s="1">
        <v>0</v>
      </c>
      <c r="J8" s="1">
        <v>0</v>
      </c>
      <c r="K8" s="1"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>
        <v>0</v>
      </c>
      <c r="AE8" s="1">
        <v>0</v>
      </c>
      <c r="AF8" s="22"/>
    </row>
    <row r="9" spans="1:32" x14ac:dyDescent="0.25">
      <c r="A9" s="12" t="s">
        <v>5</v>
      </c>
      <c r="B9" s="1"/>
      <c r="C9" s="1"/>
      <c r="D9" s="1"/>
      <c r="E9" s="1"/>
      <c r="F9" s="1"/>
      <c r="G9" s="1">
        <v>0</v>
      </c>
      <c r="H9" s="1"/>
      <c r="I9" s="1">
        <v>0</v>
      </c>
      <c r="J9" s="1">
        <v>0</v>
      </c>
      <c r="K9" s="1"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>
        <v>0</v>
      </c>
      <c r="AE9" s="1">
        <v>0</v>
      </c>
      <c r="AF9" s="22"/>
    </row>
    <row r="10" spans="1:32" x14ac:dyDescent="0.25">
      <c r="A10" s="12" t="s">
        <v>6</v>
      </c>
      <c r="B10" s="1"/>
      <c r="C10" s="1"/>
      <c r="D10" s="1"/>
      <c r="E10" s="1"/>
      <c r="F10" s="1"/>
      <c r="G10" s="1">
        <v>0</v>
      </c>
      <c r="H10" s="1"/>
      <c r="I10" s="1">
        <v>0</v>
      </c>
      <c r="J10" s="1">
        <v>0</v>
      </c>
      <c r="K10" s="1"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>
        <v>0</v>
      </c>
      <c r="AE10" s="1">
        <v>0</v>
      </c>
      <c r="AF10" s="22"/>
    </row>
    <row r="11" spans="1:32" x14ac:dyDescent="0.25">
      <c r="A11" s="12" t="s">
        <v>7</v>
      </c>
      <c r="B11" s="1"/>
      <c r="C11" s="1"/>
      <c r="D11" s="1"/>
      <c r="E11" s="1"/>
      <c r="F11" s="1"/>
      <c r="G11" s="1">
        <v>0</v>
      </c>
      <c r="H11" s="1"/>
      <c r="I11" s="1">
        <v>0</v>
      </c>
      <c r="J11" s="1">
        <v>0</v>
      </c>
      <c r="K11" s="1"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>
        <v>0</v>
      </c>
      <c r="AE11" s="1">
        <v>0</v>
      </c>
      <c r="AF11" s="22"/>
    </row>
    <row r="12" spans="1:32" x14ac:dyDescent="0.25">
      <c r="A12" s="12" t="s">
        <v>8</v>
      </c>
      <c r="B12" s="1"/>
      <c r="C12" s="1"/>
      <c r="D12" s="1"/>
      <c r="E12" s="1"/>
      <c r="F12" s="1"/>
      <c r="G12" s="1">
        <v>0</v>
      </c>
      <c r="H12" s="1"/>
      <c r="I12" s="1">
        <v>0</v>
      </c>
      <c r="J12" s="1">
        <v>0</v>
      </c>
      <c r="K12" s="1"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>
        <v>0</v>
      </c>
      <c r="AE12" s="1">
        <v>0</v>
      </c>
      <c r="AF12" s="22"/>
    </row>
    <row r="13" spans="1:32" x14ac:dyDescent="0.25">
      <c r="A13" s="12" t="s">
        <v>9</v>
      </c>
      <c r="B13" s="1"/>
      <c r="C13" s="1"/>
      <c r="D13" s="1"/>
      <c r="E13" s="1"/>
      <c r="F13" s="1"/>
      <c r="G13" s="1">
        <v>0</v>
      </c>
      <c r="H13" s="1"/>
      <c r="I13" s="1">
        <v>0</v>
      </c>
      <c r="J13" s="1">
        <v>0</v>
      </c>
      <c r="K13" s="1"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>
        <v>0</v>
      </c>
      <c r="AE13" s="1">
        <v>0</v>
      </c>
      <c r="AF13" s="22"/>
    </row>
    <row r="14" spans="1:32" x14ac:dyDescent="0.25">
      <c r="A14" s="12" t="s">
        <v>10</v>
      </c>
      <c r="B14" s="1"/>
      <c r="C14" s="1"/>
      <c r="D14" s="1"/>
      <c r="E14" s="1"/>
      <c r="F14" s="1"/>
      <c r="G14" s="1">
        <v>0</v>
      </c>
      <c r="H14" s="1"/>
      <c r="I14" s="1">
        <v>0</v>
      </c>
      <c r="J14" s="1">
        <v>0</v>
      </c>
      <c r="K14" s="1"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>
        <v>0</v>
      </c>
      <c r="AE14" s="1">
        <v>0</v>
      </c>
      <c r="AF14" s="22"/>
    </row>
    <row r="15" spans="1:32" x14ac:dyDescent="0.25">
      <c r="A15" s="12" t="s">
        <v>11</v>
      </c>
      <c r="B15" s="1"/>
      <c r="C15" s="1"/>
      <c r="D15" s="1"/>
      <c r="E15" s="1"/>
      <c r="F15" s="1"/>
      <c r="G15" s="1">
        <v>0</v>
      </c>
      <c r="H15" s="1"/>
      <c r="I15" s="1">
        <v>0</v>
      </c>
      <c r="J15" s="1">
        <v>0</v>
      </c>
      <c r="K15" s="1"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>
        <v>0</v>
      </c>
      <c r="AE15" s="1">
        <v>0</v>
      </c>
      <c r="AF15" s="22"/>
    </row>
    <row r="16" spans="1:32" x14ac:dyDescent="0.25">
      <c r="A16" s="12" t="s">
        <v>12</v>
      </c>
      <c r="B16" s="1"/>
      <c r="C16" s="1"/>
      <c r="D16" s="1"/>
      <c r="E16" s="1"/>
      <c r="F16" s="1"/>
      <c r="G16" s="1">
        <v>0</v>
      </c>
      <c r="H16" s="1"/>
      <c r="I16" s="1">
        <v>0</v>
      </c>
      <c r="J16" s="1">
        <v>0</v>
      </c>
      <c r="K16" s="1"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>
        <v>0</v>
      </c>
      <c r="AE16" s="1">
        <v>0</v>
      </c>
      <c r="AF16" s="22"/>
    </row>
    <row r="17" spans="1:32" x14ac:dyDescent="0.25">
      <c r="A17" s="12" t="s">
        <v>13</v>
      </c>
      <c r="B17" s="1"/>
      <c r="C17" s="1"/>
      <c r="D17" s="1"/>
      <c r="E17" s="1"/>
      <c r="F17" s="1"/>
      <c r="G17" s="1">
        <v>0</v>
      </c>
      <c r="H17" s="1"/>
      <c r="I17" s="1">
        <v>0</v>
      </c>
      <c r="J17" s="1">
        <v>0</v>
      </c>
      <c r="K17" s="1"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>
        <v>0</v>
      </c>
      <c r="AE17" s="1">
        <v>0</v>
      </c>
      <c r="AF17" s="22"/>
    </row>
    <row r="18" spans="1:32" x14ac:dyDescent="0.25">
      <c r="A18" s="12" t="s">
        <v>14</v>
      </c>
      <c r="B18" s="1"/>
      <c r="C18" s="1"/>
      <c r="D18" s="1"/>
      <c r="E18" s="1"/>
      <c r="F18" s="1"/>
      <c r="G18" s="1">
        <v>0</v>
      </c>
      <c r="H18" s="1"/>
      <c r="I18" s="1">
        <v>0</v>
      </c>
      <c r="J18" s="1">
        <v>0</v>
      </c>
      <c r="K18" s="1"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>
        <v>0</v>
      </c>
      <c r="AE18" s="1">
        <v>0</v>
      </c>
      <c r="AF18" s="22"/>
    </row>
    <row r="19" spans="1:32" x14ac:dyDescent="0.25">
      <c r="A19" s="12" t="s">
        <v>15</v>
      </c>
      <c r="B19" s="1"/>
      <c r="C19" s="1"/>
      <c r="D19" s="1"/>
      <c r="E19" s="1"/>
      <c r="F19" s="1"/>
      <c r="G19" s="1">
        <v>0</v>
      </c>
      <c r="H19" s="1"/>
      <c r="I19" s="1">
        <v>0</v>
      </c>
      <c r="J19" s="1">
        <v>0</v>
      </c>
      <c r="K19" s="1"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>
        <v>0</v>
      </c>
      <c r="AE19" s="1">
        <v>0</v>
      </c>
      <c r="AF19" s="22"/>
    </row>
    <row r="20" spans="1:32" x14ac:dyDescent="0.25">
      <c r="A20" s="12" t="s">
        <v>16</v>
      </c>
      <c r="B20" s="1"/>
      <c r="C20" s="1"/>
      <c r="D20" s="1"/>
      <c r="E20" s="1"/>
      <c r="F20" s="1"/>
      <c r="G20" s="1">
        <v>0</v>
      </c>
      <c r="H20" s="1"/>
      <c r="I20" s="1">
        <v>0</v>
      </c>
      <c r="J20" s="1">
        <v>0</v>
      </c>
      <c r="K20" s="1"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>
        <v>0</v>
      </c>
      <c r="AE20" s="1">
        <v>0</v>
      </c>
      <c r="AF20" s="22"/>
    </row>
    <row r="21" spans="1:32" x14ac:dyDescent="0.25">
      <c r="A21" s="12" t="s">
        <v>17</v>
      </c>
      <c r="B21" s="1"/>
      <c r="C21" s="1"/>
      <c r="D21" s="1"/>
      <c r="E21" s="1"/>
      <c r="F21" s="1"/>
      <c r="G21" s="1">
        <v>0</v>
      </c>
      <c r="H21" s="1"/>
      <c r="I21" s="1">
        <v>0</v>
      </c>
      <c r="J21" s="1">
        <v>0</v>
      </c>
      <c r="K21" s="1"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>
        <v>0</v>
      </c>
      <c r="AE21" s="1">
        <v>0</v>
      </c>
      <c r="AF21" s="22"/>
    </row>
    <row r="22" spans="1:32" x14ac:dyDescent="0.25">
      <c r="A22" s="12" t="s">
        <v>18</v>
      </c>
      <c r="B22" s="1"/>
      <c r="C22" s="1"/>
      <c r="D22" s="1"/>
      <c r="E22" s="1"/>
      <c r="F22" s="1"/>
      <c r="G22" s="1">
        <v>0</v>
      </c>
      <c r="H22" s="1"/>
      <c r="I22" s="1">
        <v>0</v>
      </c>
      <c r="J22" s="1">
        <v>0</v>
      </c>
      <c r="K22" s="1"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>
        <v>0</v>
      </c>
      <c r="AE22" s="1">
        <v>0</v>
      </c>
      <c r="AF22" s="22"/>
    </row>
    <row r="23" spans="1:32" x14ac:dyDescent="0.25">
      <c r="A23" s="12" t="s">
        <v>19</v>
      </c>
      <c r="B23" s="1"/>
      <c r="C23" s="1"/>
      <c r="D23" s="1"/>
      <c r="E23" s="1"/>
      <c r="F23" s="1"/>
      <c r="G23" s="1">
        <v>0</v>
      </c>
      <c r="H23" s="1"/>
      <c r="I23" s="1">
        <v>0</v>
      </c>
      <c r="J23" s="1">
        <v>0</v>
      </c>
      <c r="K23" s="1"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>
        <v>0</v>
      </c>
      <c r="AE23" s="1">
        <v>0</v>
      </c>
      <c r="AF23" s="22"/>
    </row>
    <row r="24" spans="1:32" x14ac:dyDescent="0.25">
      <c r="A24" s="12" t="s">
        <v>20</v>
      </c>
      <c r="B24" s="1"/>
      <c r="C24" s="1"/>
      <c r="D24" s="1"/>
      <c r="E24" s="1"/>
      <c r="F24" s="1"/>
      <c r="G24" s="1">
        <v>0</v>
      </c>
      <c r="H24" s="1"/>
      <c r="I24" s="1">
        <v>0</v>
      </c>
      <c r="J24" s="1">
        <v>0</v>
      </c>
      <c r="K24" s="1"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>
        <v>0</v>
      </c>
      <c r="AE24" s="1">
        <v>0</v>
      </c>
      <c r="AF24" s="22"/>
    </row>
    <row r="25" spans="1:32" x14ac:dyDescent="0.25">
      <c r="A25" s="12" t="s">
        <v>21</v>
      </c>
      <c r="B25" s="1"/>
      <c r="C25" s="1"/>
      <c r="D25" s="1"/>
      <c r="E25" s="1"/>
      <c r="F25" s="1"/>
      <c r="G25" s="1">
        <v>0</v>
      </c>
      <c r="H25" s="1"/>
      <c r="I25" s="1">
        <v>0</v>
      </c>
      <c r="J25" s="1">
        <v>0</v>
      </c>
      <c r="K25" s="1"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>
        <v>0</v>
      </c>
      <c r="AE25" s="1">
        <v>0</v>
      </c>
      <c r="AF25" s="22"/>
    </row>
    <row r="26" spans="1:32" x14ac:dyDescent="0.25">
      <c r="A26" s="12" t="s">
        <v>22</v>
      </c>
      <c r="B26" s="1"/>
      <c r="C26" s="1"/>
      <c r="D26" s="1"/>
      <c r="E26" s="1"/>
      <c r="F26" s="1"/>
      <c r="G26" s="1">
        <v>0</v>
      </c>
      <c r="H26" s="1"/>
      <c r="I26" s="1">
        <v>0</v>
      </c>
      <c r="J26" s="1">
        <v>0</v>
      </c>
      <c r="K26" s="1"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>
        <v>0</v>
      </c>
      <c r="AE26" s="1">
        <v>0</v>
      </c>
      <c r="AF26" s="22"/>
    </row>
    <row r="27" spans="1:32" x14ac:dyDescent="0.25">
      <c r="A27" s="12" t="s">
        <v>23</v>
      </c>
      <c r="B27" s="1"/>
      <c r="C27" s="1"/>
      <c r="D27" s="1"/>
      <c r="E27" s="1"/>
      <c r="F27" s="1"/>
      <c r="G27" s="1">
        <v>0</v>
      </c>
      <c r="H27" s="1"/>
      <c r="I27" s="1">
        <v>0</v>
      </c>
      <c r="J27" s="1">
        <v>0</v>
      </c>
      <c r="K27" s="1"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>
        <v>0</v>
      </c>
      <c r="AE27" s="1">
        <v>0</v>
      </c>
      <c r="AF27" s="22"/>
    </row>
    <row r="28" spans="1:32" x14ac:dyDescent="0.25">
      <c r="A28" s="12" t="s">
        <v>24</v>
      </c>
      <c r="B28" s="1"/>
      <c r="C28" s="1"/>
      <c r="D28" s="1"/>
      <c r="E28" s="1"/>
      <c r="F28" s="1"/>
      <c r="G28" s="1">
        <v>0</v>
      </c>
      <c r="H28" s="1"/>
      <c r="I28" s="1">
        <v>0</v>
      </c>
      <c r="J28" s="1">
        <v>0</v>
      </c>
      <c r="K28" s="1"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>
        <v>0</v>
      </c>
      <c r="AE28" s="1">
        <v>0</v>
      </c>
      <c r="AF28" s="22"/>
    </row>
    <row r="29" spans="1:32" x14ac:dyDescent="0.25">
      <c r="A29" s="12" t="s">
        <v>25</v>
      </c>
      <c r="B29" s="1"/>
      <c r="C29" s="1"/>
      <c r="D29" s="1"/>
      <c r="E29" s="1"/>
      <c r="F29" s="1"/>
      <c r="G29" s="1">
        <v>0</v>
      </c>
      <c r="H29" s="1"/>
      <c r="I29" s="1">
        <v>0</v>
      </c>
      <c r="J29" s="1">
        <v>0</v>
      </c>
      <c r="K29" s="1"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>
        <v>0</v>
      </c>
      <c r="AE29" s="1">
        <v>0</v>
      </c>
      <c r="AF29" s="22"/>
    </row>
    <row r="30" spans="1:32" x14ac:dyDescent="0.25">
      <c r="A30" s="12" t="s">
        <v>26</v>
      </c>
      <c r="B30" s="1"/>
      <c r="C30" s="1"/>
      <c r="D30" s="1"/>
      <c r="E30" s="1"/>
      <c r="F30" s="1"/>
      <c r="G30" s="1">
        <v>0</v>
      </c>
      <c r="H30" s="1"/>
      <c r="I30" s="1">
        <v>0</v>
      </c>
      <c r="J30" s="1">
        <v>0</v>
      </c>
      <c r="K30" s="1"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>
        <v>0</v>
      </c>
      <c r="AE30" s="1">
        <v>0</v>
      </c>
      <c r="AF30" s="22"/>
    </row>
    <row r="31" spans="1:32" x14ac:dyDescent="0.25">
      <c r="A31" s="12" t="s">
        <v>27</v>
      </c>
      <c r="B31" s="1"/>
      <c r="C31" s="1"/>
      <c r="D31" s="1"/>
      <c r="E31" s="1"/>
      <c r="F31" s="1"/>
      <c r="G31" s="1">
        <v>0</v>
      </c>
      <c r="H31" s="1"/>
      <c r="I31" s="1">
        <v>0</v>
      </c>
      <c r="J31" s="1">
        <v>0</v>
      </c>
      <c r="K31" s="1"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>
        <v>0</v>
      </c>
      <c r="AE31" s="1">
        <v>0</v>
      </c>
      <c r="AF31" s="22"/>
    </row>
    <row r="32" spans="1:32" x14ac:dyDescent="0.25">
      <c r="A32" s="12" t="s">
        <v>28</v>
      </c>
      <c r="B32" s="1"/>
      <c r="C32" s="1"/>
      <c r="D32" s="1"/>
      <c r="E32" s="1"/>
      <c r="F32" s="1"/>
      <c r="G32" s="1">
        <v>0</v>
      </c>
      <c r="H32" s="1"/>
      <c r="I32" s="1">
        <v>0</v>
      </c>
      <c r="J32" s="1">
        <v>0</v>
      </c>
      <c r="K32" s="1"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>
        <v>0</v>
      </c>
      <c r="AE32" s="1">
        <v>0</v>
      </c>
      <c r="AF32" s="22"/>
    </row>
    <row r="33" spans="1:32" x14ac:dyDescent="0.25">
      <c r="A33" s="12" t="s">
        <v>29</v>
      </c>
      <c r="B33" s="1"/>
      <c r="C33" s="1"/>
      <c r="D33" s="1"/>
      <c r="E33" s="1"/>
      <c r="F33" s="1"/>
      <c r="G33" s="1">
        <v>0</v>
      </c>
      <c r="H33" s="1"/>
      <c r="I33" s="1">
        <v>0</v>
      </c>
      <c r="J33" s="1">
        <v>0</v>
      </c>
      <c r="K33" s="1"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>
        <v>0</v>
      </c>
      <c r="AE33" s="1">
        <v>0</v>
      </c>
      <c r="AF33" s="22"/>
    </row>
    <row r="34" spans="1:32" x14ac:dyDescent="0.25">
      <c r="A34" s="12" t="s">
        <v>30</v>
      </c>
      <c r="B34" s="1"/>
      <c r="C34" s="1"/>
      <c r="D34" s="1"/>
      <c r="E34" s="1"/>
      <c r="F34" s="1"/>
      <c r="G34" s="1">
        <v>0</v>
      </c>
      <c r="H34" s="1"/>
      <c r="I34" s="1">
        <v>0</v>
      </c>
      <c r="J34" s="1">
        <v>0</v>
      </c>
      <c r="K34" s="1"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>
        <v>0</v>
      </c>
      <c r="AE34" s="1">
        <v>0</v>
      </c>
      <c r="AF34" s="22"/>
    </row>
    <row r="35" spans="1:32" x14ac:dyDescent="0.25">
      <c r="A35" s="12" t="s">
        <v>31</v>
      </c>
      <c r="B35" s="1"/>
      <c r="C35" s="1"/>
      <c r="D35" s="1"/>
      <c r="E35" s="1"/>
      <c r="F35" s="1"/>
      <c r="G35" s="1">
        <v>0</v>
      </c>
      <c r="H35" s="1"/>
      <c r="I35" s="1">
        <v>0</v>
      </c>
      <c r="J35" s="1">
        <v>0</v>
      </c>
      <c r="K35" s="1"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>
        <v>0</v>
      </c>
      <c r="AE35" s="1">
        <v>0</v>
      </c>
      <c r="AF35" s="22"/>
    </row>
    <row r="36" spans="1:32" x14ac:dyDescent="0.25">
      <c r="A36" s="12" t="s">
        <v>32</v>
      </c>
      <c r="B36" s="1"/>
      <c r="C36" s="1"/>
      <c r="D36" s="1"/>
      <c r="E36" s="1"/>
      <c r="F36" s="1"/>
      <c r="G36" s="1">
        <v>0</v>
      </c>
      <c r="H36" s="1"/>
      <c r="I36" s="1">
        <v>0</v>
      </c>
      <c r="J36" s="1">
        <v>0</v>
      </c>
      <c r="K36" s="1"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>
        <v>0</v>
      </c>
      <c r="AE36" s="1">
        <v>0</v>
      </c>
      <c r="AF36" s="22"/>
    </row>
    <row r="37" spans="1:32" x14ac:dyDescent="0.25">
      <c r="A37" s="12" t="s">
        <v>33</v>
      </c>
      <c r="B37" s="1"/>
      <c r="C37" s="1"/>
      <c r="D37" s="1"/>
      <c r="E37" s="1"/>
      <c r="F37" s="1"/>
      <c r="G37" s="1">
        <v>0</v>
      </c>
      <c r="H37" s="1"/>
      <c r="I37" s="1">
        <v>0</v>
      </c>
      <c r="J37" s="1">
        <v>0</v>
      </c>
      <c r="K37" s="1"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>
        <v>0</v>
      </c>
      <c r="AE37" s="1">
        <v>0</v>
      </c>
      <c r="AF37" s="22"/>
    </row>
    <row r="38" spans="1:32" x14ac:dyDescent="0.25">
      <c r="A38" s="12" t="s">
        <v>34</v>
      </c>
      <c r="B38" s="1"/>
      <c r="C38" s="1"/>
      <c r="D38" s="1"/>
      <c r="E38" s="1"/>
      <c r="F38" s="1"/>
      <c r="G38" s="1">
        <v>0</v>
      </c>
      <c r="H38" s="1"/>
      <c r="I38" s="1">
        <v>0</v>
      </c>
      <c r="J38" s="1">
        <v>0</v>
      </c>
      <c r="K38" s="1"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>
        <v>0</v>
      </c>
      <c r="AE38" s="1">
        <v>0</v>
      </c>
      <c r="AF38" s="22"/>
    </row>
    <row r="39" spans="1:32" x14ac:dyDescent="0.25">
      <c r="A39" s="12" t="s">
        <v>35</v>
      </c>
      <c r="B39" s="1"/>
      <c r="C39" s="1"/>
      <c r="D39" s="1"/>
      <c r="E39" s="1"/>
      <c r="F39" s="1"/>
      <c r="G39" s="1">
        <v>0</v>
      </c>
      <c r="H39" s="1"/>
      <c r="I39" s="1">
        <v>0</v>
      </c>
      <c r="J39" s="1">
        <v>0</v>
      </c>
      <c r="K39" s="1"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>
        <v>0</v>
      </c>
      <c r="AE39" s="1">
        <v>0</v>
      </c>
      <c r="AF39" s="22"/>
    </row>
    <row r="40" spans="1:32" x14ac:dyDescent="0.25">
      <c r="A40" s="12" t="s">
        <v>36</v>
      </c>
      <c r="B40" s="1"/>
      <c r="C40" s="1"/>
      <c r="D40" s="1"/>
      <c r="E40" s="1"/>
      <c r="F40" s="1"/>
      <c r="G40" s="1">
        <v>0</v>
      </c>
      <c r="H40" s="1"/>
      <c r="I40" s="1">
        <v>0</v>
      </c>
      <c r="J40" s="1">
        <v>0</v>
      </c>
      <c r="K40" s="1"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>
        <v>0</v>
      </c>
      <c r="AE40" s="1">
        <v>0</v>
      </c>
      <c r="AF40" s="22"/>
    </row>
    <row r="41" spans="1:32" x14ac:dyDescent="0.25">
      <c r="A41" s="12" t="s">
        <v>37</v>
      </c>
      <c r="B41" s="1"/>
      <c r="C41" s="1"/>
      <c r="D41" s="1"/>
      <c r="E41" s="1"/>
      <c r="F41" s="1"/>
      <c r="G41" s="1">
        <v>0</v>
      </c>
      <c r="H41" s="1"/>
      <c r="I41" s="1">
        <v>0</v>
      </c>
      <c r="J41" s="1">
        <v>0</v>
      </c>
      <c r="K41" s="1"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>
        <v>0</v>
      </c>
      <c r="AE41" s="1">
        <v>0</v>
      </c>
      <c r="AF41" s="22"/>
    </row>
    <row r="42" spans="1:32" x14ac:dyDescent="0.25">
      <c r="A42" s="12" t="s">
        <v>38</v>
      </c>
      <c r="B42" s="1"/>
      <c r="C42" s="1"/>
      <c r="D42" s="1"/>
      <c r="E42" s="1"/>
      <c r="F42" s="1"/>
      <c r="G42" s="1">
        <v>0</v>
      </c>
      <c r="H42" s="1"/>
      <c r="I42" s="1">
        <v>0</v>
      </c>
      <c r="J42" s="1">
        <v>0</v>
      </c>
      <c r="K42" s="1"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>
        <v>0</v>
      </c>
      <c r="AE42" s="1">
        <v>0</v>
      </c>
      <c r="AF42" s="22"/>
    </row>
    <row r="43" spans="1:32" x14ac:dyDescent="0.25">
      <c r="A43" s="12" t="s">
        <v>39</v>
      </c>
      <c r="B43" s="1"/>
      <c r="C43" s="1"/>
      <c r="D43" s="1"/>
      <c r="E43" s="1"/>
      <c r="F43" s="1"/>
      <c r="G43" s="1">
        <v>0</v>
      </c>
      <c r="H43" s="1"/>
      <c r="I43" s="1">
        <v>0</v>
      </c>
      <c r="J43" s="1">
        <v>0</v>
      </c>
      <c r="K43" s="1"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>
        <v>0</v>
      </c>
      <c r="AE43" s="1">
        <v>0</v>
      </c>
      <c r="AF43" s="22"/>
    </row>
    <row r="44" spans="1:32" x14ac:dyDescent="0.25">
      <c r="A44" s="12" t="s">
        <v>40</v>
      </c>
      <c r="B44" s="1"/>
      <c r="C44" s="1"/>
      <c r="D44" s="1"/>
      <c r="E44" s="1"/>
      <c r="F44" s="1"/>
      <c r="G44" s="1">
        <v>0</v>
      </c>
      <c r="H44" s="1"/>
      <c r="I44" s="1">
        <v>0</v>
      </c>
      <c r="J44" s="1">
        <v>0</v>
      </c>
      <c r="K44" s="1"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>
        <v>0</v>
      </c>
      <c r="AE44" s="1">
        <v>0</v>
      </c>
      <c r="AF44" s="22"/>
    </row>
    <row r="45" spans="1:32" x14ac:dyDescent="0.25">
      <c r="A45" s="12" t="s">
        <v>41</v>
      </c>
      <c r="B45" s="1"/>
      <c r="C45" s="1"/>
      <c r="D45" s="1"/>
      <c r="E45" s="1"/>
      <c r="F45" s="1"/>
      <c r="G45" s="1">
        <v>0</v>
      </c>
      <c r="H45" s="1"/>
      <c r="I45" s="1">
        <v>0</v>
      </c>
      <c r="J45" s="1">
        <v>0</v>
      </c>
      <c r="K45" s="1"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>
        <v>0</v>
      </c>
      <c r="AE45" s="1">
        <v>0</v>
      </c>
      <c r="AF45" s="22"/>
    </row>
    <row r="46" spans="1:32" x14ac:dyDescent="0.25">
      <c r="A46" s="12" t="s">
        <v>42</v>
      </c>
      <c r="B46" s="1"/>
      <c r="C46" s="1"/>
      <c r="D46" s="1"/>
      <c r="E46" s="1"/>
      <c r="F46" s="1"/>
      <c r="G46" s="1">
        <v>0</v>
      </c>
      <c r="H46" s="1"/>
      <c r="I46" s="1">
        <v>0</v>
      </c>
      <c r="J46" s="1">
        <v>0</v>
      </c>
      <c r="K46" s="1"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>
        <v>0</v>
      </c>
      <c r="AE46" s="1">
        <v>0</v>
      </c>
      <c r="AF46" s="22"/>
    </row>
    <row r="47" spans="1:32" x14ac:dyDescent="0.25">
      <c r="A47" s="12" t="s">
        <v>43</v>
      </c>
      <c r="B47" s="1"/>
      <c r="C47" s="1"/>
      <c r="D47" s="1"/>
      <c r="E47" s="1"/>
      <c r="F47" s="1"/>
      <c r="G47" s="1">
        <v>0</v>
      </c>
      <c r="H47" s="1"/>
      <c r="I47" s="1">
        <v>0</v>
      </c>
      <c r="J47" s="1">
        <v>0</v>
      </c>
      <c r="K47" s="1"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>
        <v>0</v>
      </c>
      <c r="AE47" s="1">
        <v>0</v>
      </c>
      <c r="AF47" s="22"/>
    </row>
    <row r="48" spans="1:32" x14ac:dyDescent="0.25">
      <c r="A48" s="12" t="s">
        <v>44</v>
      </c>
      <c r="B48" s="1"/>
      <c r="C48" s="1"/>
      <c r="D48" s="1"/>
      <c r="E48" s="1"/>
      <c r="F48" s="1"/>
      <c r="G48" s="1">
        <v>0</v>
      </c>
      <c r="H48" s="1"/>
      <c r="I48" s="1">
        <v>0</v>
      </c>
      <c r="J48" s="1">
        <v>0</v>
      </c>
      <c r="K48" s="1">
        <v>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>
        <v>0</v>
      </c>
      <c r="AE48" s="1">
        <v>0</v>
      </c>
      <c r="AF48" s="22"/>
    </row>
    <row r="49" spans="1:32" x14ac:dyDescent="0.25">
      <c r="A49" s="12" t="s">
        <v>45</v>
      </c>
      <c r="B49" s="1"/>
      <c r="C49" s="1"/>
      <c r="D49" s="1"/>
      <c r="E49" s="1"/>
      <c r="F49" s="1"/>
      <c r="G49" s="1">
        <v>0</v>
      </c>
      <c r="H49" s="1"/>
      <c r="I49" s="1">
        <v>0</v>
      </c>
      <c r="J49" s="1">
        <v>0</v>
      </c>
      <c r="K49" s="1"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>
        <v>0</v>
      </c>
      <c r="AE49" s="1">
        <v>0</v>
      </c>
      <c r="AF49" s="22"/>
    </row>
    <row r="50" spans="1:32" x14ac:dyDescent="0.25">
      <c r="A50" s="12" t="s">
        <v>46</v>
      </c>
      <c r="B50" s="1"/>
      <c r="C50" s="1"/>
      <c r="D50" s="1"/>
      <c r="E50" s="1"/>
      <c r="F50" s="1"/>
      <c r="G50" s="1">
        <v>0</v>
      </c>
      <c r="H50" s="1"/>
      <c r="I50" s="1">
        <v>0</v>
      </c>
      <c r="J50" s="1">
        <v>0</v>
      </c>
      <c r="K50" s="1"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>
        <v>0</v>
      </c>
      <c r="AE50" s="1">
        <v>0</v>
      </c>
      <c r="AF50" s="22"/>
    </row>
    <row r="51" spans="1:32" x14ac:dyDescent="0.25">
      <c r="A51" s="12" t="s">
        <v>47</v>
      </c>
      <c r="B51" s="1"/>
      <c r="C51" s="1"/>
      <c r="D51" s="1"/>
      <c r="E51" s="1"/>
      <c r="F51" s="1"/>
      <c r="G51" s="1">
        <v>0</v>
      </c>
      <c r="H51" s="1"/>
      <c r="I51" s="1">
        <v>0</v>
      </c>
      <c r="J51" s="1">
        <v>0</v>
      </c>
      <c r="K51" s="1">
        <v>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>
        <v>0</v>
      </c>
      <c r="AE51" s="1">
        <v>0</v>
      </c>
      <c r="AF51" s="22"/>
    </row>
    <row r="52" spans="1:32" x14ac:dyDescent="0.25">
      <c r="A52" s="12" t="s">
        <v>48</v>
      </c>
      <c r="B52" s="1"/>
      <c r="C52" s="1"/>
      <c r="D52" s="1"/>
      <c r="E52" s="1"/>
      <c r="F52" s="1"/>
      <c r="G52" s="1">
        <v>0</v>
      </c>
      <c r="H52" s="1"/>
      <c r="I52" s="1">
        <v>0</v>
      </c>
      <c r="J52" s="1">
        <v>0</v>
      </c>
      <c r="K52" s="1">
        <v>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>
        <v>0</v>
      </c>
      <c r="AE52" s="1">
        <v>0</v>
      </c>
      <c r="AF52" s="22"/>
    </row>
    <row r="53" spans="1:32" x14ac:dyDescent="0.25">
      <c r="A53" s="12" t="s">
        <v>49</v>
      </c>
      <c r="B53" s="1"/>
      <c r="C53" s="1"/>
      <c r="D53" s="1"/>
      <c r="E53" s="1"/>
      <c r="F53" s="1"/>
      <c r="G53" s="1">
        <v>0</v>
      </c>
      <c r="H53" s="1"/>
      <c r="I53" s="1">
        <v>0</v>
      </c>
      <c r="J53" s="1">
        <v>0</v>
      </c>
      <c r="K53" s="1">
        <v>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>
        <v>0</v>
      </c>
      <c r="AE53" s="1">
        <v>0</v>
      </c>
      <c r="AF53" s="22"/>
    </row>
    <row r="54" spans="1:32" x14ac:dyDescent="0.25">
      <c r="A54" s="12" t="s">
        <v>50</v>
      </c>
      <c r="B54" s="1"/>
      <c r="C54" s="1"/>
      <c r="D54" s="1"/>
      <c r="E54" s="1"/>
      <c r="F54" s="1"/>
      <c r="G54" s="1">
        <v>0</v>
      </c>
      <c r="H54" s="1"/>
      <c r="I54" s="1">
        <v>0</v>
      </c>
      <c r="J54" s="1">
        <v>0</v>
      </c>
      <c r="K54" s="1">
        <v>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>
        <v>0</v>
      </c>
      <c r="AE54" s="1">
        <v>0</v>
      </c>
      <c r="AF54" s="22"/>
    </row>
    <row r="55" spans="1:32" x14ac:dyDescent="0.25">
      <c r="A55" s="12" t="s">
        <v>51</v>
      </c>
      <c r="B55" s="1"/>
      <c r="C55" s="1"/>
      <c r="D55" s="1"/>
      <c r="E55" s="1"/>
      <c r="F55" s="1"/>
      <c r="G55" s="1">
        <v>0</v>
      </c>
      <c r="H55" s="1"/>
      <c r="I55" s="1">
        <v>0</v>
      </c>
      <c r="J55" s="1">
        <v>0</v>
      </c>
      <c r="K55" s="1">
        <v>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>
        <v>0</v>
      </c>
      <c r="AE55" s="1">
        <v>0</v>
      </c>
      <c r="AF55" s="22"/>
    </row>
    <row r="56" spans="1:32" x14ac:dyDescent="0.25">
      <c r="A56" s="12" t="s">
        <v>52</v>
      </c>
      <c r="B56" s="1"/>
      <c r="C56" s="1"/>
      <c r="D56" s="1"/>
      <c r="E56" s="1"/>
      <c r="F56" s="1"/>
      <c r="G56" s="1">
        <v>0</v>
      </c>
      <c r="H56" s="1"/>
      <c r="I56" s="1">
        <v>0</v>
      </c>
      <c r="J56" s="1">
        <v>0</v>
      </c>
      <c r="K56" s="1">
        <v>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>
        <v>0</v>
      </c>
      <c r="AE56" s="1">
        <v>0</v>
      </c>
      <c r="AF56" s="22"/>
    </row>
    <row r="57" spans="1:32" x14ac:dyDescent="0.25">
      <c r="A57" s="12" t="s">
        <v>53</v>
      </c>
      <c r="B57" s="1"/>
      <c r="C57" s="1"/>
      <c r="D57" s="1"/>
      <c r="E57" s="1"/>
      <c r="F57" s="1"/>
      <c r="G57" s="1">
        <v>0</v>
      </c>
      <c r="H57" s="1"/>
      <c r="I57" s="1">
        <v>0</v>
      </c>
      <c r="J57" s="1">
        <v>0</v>
      </c>
      <c r="K57" s="1">
        <v>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>
        <v>0</v>
      </c>
      <c r="AE57" s="1">
        <v>0</v>
      </c>
      <c r="AF57" s="22"/>
    </row>
    <row r="58" spans="1:32" x14ac:dyDescent="0.25">
      <c r="A58" s="12" t="s">
        <v>54</v>
      </c>
      <c r="B58" s="1"/>
      <c r="C58" s="1"/>
      <c r="D58" s="1"/>
      <c r="E58" s="1"/>
      <c r="F58" s="1"/>
      <c r="G58" s="1">
        <v>0</v>
      </c>
      <c r="H58" s="1"/>
      <c r="I58" s="1">
        <v>0</v>
      </c>
      <c r="J58" s="1">
        <v>0</v>
      </c>
      <c r="K58" s="1"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>
        <v>0</v>
      </c>
      <c r="AE58" s="1">
        <v>0</v>
      </c>
      <c r="AF58" s="22"/>
    </row>
    <row r="59" spans="1:32" x14ac:dyDescent="0.25">
      <c r="A59" s="12" t="s">
        <v>55</v>
      </c>
      <c r="B59" s="1"/>
      <c r="C59" s="1"/>
      <c r="D59" s="1"/>
      <c r="E59" s="1"/>
      <c r="F59" s="1"/>
      <c r="G59" s="1">
        <v>0</v>
      </c>
      <c r="H59" s="1"/>
      <c r="I59" s="1">
        <v>0</v>
      </c>
      <c r="J59" s="1">
        <v>0</v>
      </c>
      <c r="K59" s="1"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>
        <v>0</v>
      </c>
      <c r="AE59" s="1">
        <v>0</v>
      </c>
      <c r="AF59" s="22"/>
    </row>
    <row r="60" spans="1:32" x14ac:dyDescent="0.25">
      <c r="A60" s="12" t="s">
        <v>56</v>
      </c>
      <c r="B60" s="1"/>
      <c r="C60" s="1"/>
      <c r="D60" s="1"/>
      <c r="E60" s="1"/>
      <c r="F60" s="1"/>
      <c r="G60" s="1">
        <v>0</v>
      </c>
      <c r="H60" s="1"/>
      <c r="I60" s="1">
        <v>0</v>
      </c>
      <c r="J60" s="1">
        <v>0</v>
      </c>
      <c r="K60" s="1">
        <v>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>
        <v>0</v>
      </c>
      <c r="AE60" s="1">
        <v>0</v>
      </c>
      <c r="AF60" s="22"/>
    </row>
    <row r="61" spans="1:32" x14ac:dyDescent="0.25">
      <c r="A61" s="12" t="s">
        <v>57</v>
      </c>
      <c r="B61" s="1"/>
      <c r="C61" s="1"/>
      <c r="D61" s="1"/>
      <c r="E61" s="1"/>
      <c r="F61" s="1"/>
      <c r="G61" s="1">
        <v>0</v>
      </c>
      <c r="H61" s="1"/>
      <c r="I61" s="1">
        <v>0</v>
      </c>
      <c r="J61" s="1">
        <v>0</v>
      </c>
      <c r="K61" s="1">
        <v>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>
        <v>0</v>
      </c>
      <c r="AE61" s="1">
        <v>0</v>
      </c>
      <c r="AF61" s="22"/>
    </row>
    <row r="62" spans="1:32" x14ac:dyDescent="0.25">
      <c r="A62" s="12" t="s">
        <v>58</v>
      </c>
      <c r="B62" s="1"/>
      <c r="C62" s="1"/>
      <c r="D62" s="1"/>
      <c r="E62" s="1"/>
      <c r="F62" s="1"/>
      <c r="G62" s="1">
        <v>0</v>
      </c>
      <c r="H62" s="1"/>
      <c r="I62" s="1">
        <v>0</v>
      </c>
      <c r="J62" s="1">
        <v>0</v>
      </c>
      <c r="K62" s="1">
        <v>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>
        <v>0</v>
      </c>
      <c r="AE62" s="1">
        <v>0</v>
      </c>
      <c r="AF62" s="22"/>
    </row>
    <row r="63" spans="1:32" x14ac:dyDescent="0.25">
      <c r="A63" s="12" t="s">
        <v>59</v>
      </c>
      <c r="B63" s="1"/>
      <c r="C63" s="1"/>
      <c r="D63" s="1"/>
      <c r="E63" s="1"/>
      <c r="F63" s="1"/>
      <c r="G63" s="1">
        <v>0</v>
      </c>
      <c r="H63" s="1"/>
      <c r="I63" s="1">
        <v>0</v>
      </c>
      <c r="J63" s="1">
        <v>0</v>
      </c>
      <c r="K63" s="1">
        <v>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>
        <v>0</v>
      </c>
      <c r="AE63" s="1">
        <v>0</v>
      </c>
      <c r="AF63" s="22"/>
    </row>
    <row r="64" spans="1:32" x14ac:dyDescent="0.25">
      <c r="A64" s="12" t="s">
        <v>60</v>
      </c>
      <c r="B64" s="1"/>
      <c r="C64" s="1"/>
      <c r="D64" s="1"/>
      <c r="E64" s="1"/>
      <c r="F64" s="1"/>
      <c r="G64" s="1">
        <v>0</v>
      </c>
      <c r="H64" s="1"/>
      <c r="I64" s="1">
        <v>0</v>
      </c>
      <c r="J64" s="1">
        <v>0</v>
      </c>
      <c r="K64" s="1">
        <v>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>
        <v>0</v>
      </c>
      <c r="AE64" s="1">
        <v>0</v>
      </c>
      <c r="AF64" s="22"/>
    </row>
    <row r="65" spans="1:32" x14ac:dyDescent="0.25">
      <c r="A65" s="12" t="s">
        <v>61</v>
      </c>
      <c r="B65" s="1"/>
      <c r="C65" s="1"/>
      <c r="D65" s="1"/>
      <c r="E65" s="1"/>
      <c r="F65" s="1"/>
      <c r="G65" s="1">
        <v>0</v>
      </c>
      <c r="H65" s="1"/>
      <c r="I65" s="1">
        <v>0</v>
      </c>
      <c r="J65" s="1">
        <v>0</v>
      </c>
      <c r="K65" s="1">
        <v>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>
        <v>0</v>
      </c>
      <c r="AE65" s="1">
        <v>0</v>
      </c>
      <c r="AF65" s="22"/>
    </row>
    <row r="66" spans="1:32" x14ac:dyDescent="0.25">
      <c r="A66" s="12" t="s">
        <v>62</v>
      </c>
      <c r="B66" s="1"/>
      <c r="C66" s="1"/>
      <c r="D66" s="1"/>
      <c r="E66" s="1"/>
      <c r="F66" s="1"/>
      <c r="G66" s="1">
        <v>0</v>
      </c>
      <c r="H66" s="1"/>
      <c r="I66" s="1">
        <v>0</v>
      </c>
      <c r="J66" s="1">
        <v>0</v>
      </c>
      <c r="K66" s="1"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>
        <v>0</v>
      </c>
      <c r="AE66" s="1">
        <v>0</v>
      </c>
      <c r="AF66" s="22"/>
    </row>
    <row r="67" spans="1:32" x14ac:dyDescent="0.25">
      <c r="A67" s="12" t="s">
        <v>63</v>
      </c>
      <c r="B67" s="1"/>
      <c r="C67" s="1"/>
      <c r="D67" s="1"/>
      <c r="E67" s="1"/>
      <c r="F67" s="1"/>
      <c r="G67" s="1">
        <v>0</v>
      </c>
      <c r="H67" s="1"/>
      <c r="I67" s="1">
        <v>0</v>
      </c>
      <c r="J67" s="1">
        <v>0</v>
      </c>
      <c r="K67" s="1"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>
        <v>0</v>
      </c>
      <c r="AE67" s="1">
        <v>0</v>
      </c>
      <c r="AF67" s="22"/>
    </row>
    <row r="68" spans="1:32" x14ac:dyDescent="0.25">
      <c r="A68" s="12" t="s">
        <v>64</v>
      </c>
      <c r="B68" s="1"/>
      <c r="C68" s="1"/>
      <c r="D68" s="1"/>
      <c r="E68" s="1"/>
      <c r="F68" s="1"/>
      <c r="G68" s="1">
        <v>0</v>
      </c>
      <c r="H68" s="1"/>
      <c r="I68" s="1">
        <v>0</v>
      </c>
      <c r="J68" s="1">
        <v>0</v>
      </c>
      <c r="K68" s="1"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>
        <v>0</v>
      </c>
      <c r="AE68" s="1">
        <v>0</v>
      </c>
      <c r="AF68" s="22"/>
    </row>
    <row r="69" spans="1:32" x14ac:dyDescent="0.25">
      <c r="A69" s="12" t="s">
        <v>65</v>
      </c>
      <c r="B69" s="1"/>
      <c r="C69" s="1"/>
      <c r="D69" s="1"/>
      <c r="E69" s="1"/>
      <c r="F69" s="1"/>
      <c r="G69" s="1">
        <v>0</v>
      </c>
      <c r="H69" s="1"/>
      <c r="I69" s="1">
        <v>0</v>
      </c>
      <c r="J69" s="1">
        <v>0</v>
      </c>
      <c r="K69" s="1"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>
        <v>0</v>
      </c>
      <c r="AE69" s="1">
        <v>0</v>
      </c>
      <c r="AF69" s="22"/>
    </row>
    <row r="70" spans="1:32" x14ac:dyDescent="0.25">
      <c r="A70" s="12" t="s">
        <v>66</v>
      </c>
      <c r="B70" s="1"/>
      <c r="C70" s="1"/>
      <c r="D70" s="1"/>
      <c r="E70" s="1"/>
      <c r="F70" s="1"/>
      <c r="G70" s="1">
        <v>0</v>
      </c>
      <c r="H70" s="1"/>
      <c r="I70" s="1">
        <v>0</v>
      </c>
      <c r="J70" s="1">
        <v>0</v>
      </c>
      <c r="K70" s="1">
        <v>0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>
        <v>0</v>
      </c>
      <c r="AE70" s="1">
        <v>0</v>
      </c>
      <c r="AF70" s="22"/>
    </row>
    <row r="71" spans="1:32" x14ac:dyDescent="0.25">
      <c r="A71" s="12" t="s">
        <v>67</v>
      </c>
      <c r="B71" s="1"/>
      <c r="C71" s="1"/>
      <c r="D71" s="1"/>
      <c r="E71" s="1"/>
      <c r="F71" s="1"/>
      <c r="G71" s="1">
        <v>0</v>
      </c>
      <c r="H71" s="1"/>
      <c r="I71" s="1">
        <v>0</v>
      </c>
      <c r="J71" s="1">
        <v>0</v>
      </c>
      <c r="K71" s="1"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>
        <v>0</v>
      </c>
      <c r="AE71" s="1">
        <v>0</v>
      </c>
      <c r="AF71" s="22"/>
    </row>
    <row r="72" spans="1:32" x14ac:dyDescent="0.25">
      <c r="A72" s="12" t="s">
        <v>68</v>
      </c>
      <c r="B72" s="1"/>
      <c r="C72" s="1"/>
      <c r="D72" s="1"/>
      <c r="E72" s="1"/>
      <c r="F72" s="1"/>
      <c r="G72" s="1">
        <v>0</v>
      </c>
      <c r="H72" s="1"/>
      <c r="I72" s="1">
        <v>0</v>
      </c>
      <c r="J72" s="1">
        <v>0</v>
      </c>
      <c r="K72" s="1"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>
        <v>0</v>
      </c>
      <c r="AE72" s="1">
        <v>0</v>
      </c>
      <c r="AF72" s="22"/>
    </row>
    <row r="73" spans="1:32" x14ac:dyDescent="0.25">
      <c r="A73" s="12" t="s">
        <v>69</v>
      </c>
      <c r="B73" s="1"/>
      <c r="C73" s="1"/>
      <c r="D73" s="1"/>
      <c r="E73" s="1"/>
      <c r="F73" s="1"/>
      <c r="G73" s="1">
        <v>0</v>
      </c>
      <c r="H73" s="1"/>
      <c r="I73" s="1">
        <v>0</v>
      </c>
      <c r="J73" s="1">
        <v>0</v>
      </c>
      <c r="K73" s="1"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>
        <v>0</v>
      </c>
      <c r="AE73" s="1">
        <v>0</v>
      </c>
      <c r="AF73" s="22"/>
    </row>
    <row r="74" spans="1:32" x14ac:dyDescent="0.25">
      <c r="A74" s="12" t="s">
        <v>70</v>
      </c>
      <c r="B74" s="1"/>
      <c r="C74" s="1"/>
      <c r="D74" s="1"/>
      <c r="E74" s="1"/>
      <c r="F74" s="1"/>
      <c r="G74" s="1">
        <v>0</v>
      </c>
      <c r="H74" s="1"/>
      <c r="I74" s="1">
        <v>0</v>
      </c>
      <c r="J74" s="1">
        <v>0</v>
      </c>
      <c r="K74" s="1"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>
        <v>-7</v>
      </c>
      <c r="AE74" s="1">
        <v>-7</v>
      </c>
      <c r="AF74" s="22"/>
    </row>
    <row r="75" spans="1:32" x14ac:dyDescent="0.25">
      <c r="A75" s="12" t="s">
        <v>71</v>
      </c>
      <c r="B75" s="1"/>
      <c r="C75" s="1"/>
      <c r="D75" s="1"/>
      <c r="E75" s="1"/>
      <c r="F75" s="1"/>
      <c r="G75" s="1">
        <v>0</v>
      </c>
      <c r="H75" s="1"/>
      <c r="I75" s="1">
        <v>0</v>
      </c>
      <c r="J75" s="1">
        <v>0</v>
      </c>
      <c r="K75" s="1"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>
        <v>-12</v>
      </c>
      <c r="AE75" s="1">
        <v>-12</v>
      </c>
      <c r="AF75" s="22"/>
    </row>
    <row r="76" spans="1:32" x14ac:dyDescent="0.25">
      <c r="A76" s="12" t="s">
        <v>72</v>
      </c>
      <c r="B76" s="1"/>
      <c r="C76" s="1"/>
      <c r="D76" s="1"/>
      <c r="E76" s="1"/>
      <c r="F76" s="1"/>
      <c r="G76" s="1">
        <v>0</v>
      </c>
      <c r="H76" s="1"/>
      <c r="I76" s="1">
        <v>0</v>
      </c>
      <c r="J76" s="1">
        <v>0</v>
      </c>
      <c r="K76" s="1"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>
        <v>-15</v>
      </c>
      <c r="AE76" s="1">
        <v>-15</v>
      </c>
      <c r="AF76" s="22"/>
    </row>
    <row r="77" spans="1:32" x14ac:dyDescent="0.25">
      <c r="A77" s="12" t="s">
        <v>73</v>
      </c>
      <c r="B77" s="1"/>
      <c r="C77" s="1"/>
      <c r="D77" s="1"/>
      <c r="E77" s="1"/>
      <c r="F77" s="1"/>
      <c r="G77" s="1">
        <v>0</v>
      </c>
      <c r="H77" s="1"/>
      <c r="I77" s="1">
        <v>0</v>
      </c>
      <c r="J77" s="1">
        <v>0</v>
      </c>
      <c r="K77" s="1"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>
        <v>-15</v>
      </c>
      <c r="AE77" s="1">
        <v>-15</v>
      </c>
      <c r="AF77" s="22"/>
    </row>
    <row r="78" spans="1:32" x14ac:dyDescent="0.25">
      <c r="A78" s="12" t="s">
        <v>74</v>
      </c>
      <c r="B78" s="1"/>
      <c r="C78" s="1"/>
      <c r="D78" s="1"/>
      <c r="E78" s="1"/>
      <c r="F78" s="1"/>
      <c r="G78" s="1">
        <v>-18</v>
      </c>
      <c r="H78" s="1"/>
      <c r="I78" s="1">
        <v>-18</v>
      </c>
      <c r="J78" s="1">
        <v>-18</v>
      </c>
      <c r="K78" s="1">
        <v>-18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>
        <v>-15</v>
      </c>
      <c r="AE78" s="1">
        <v>-15</v>
      </c>
      <c r="AF78" s="22"/>
    </row>
    <row r="79" spans="1:32" x14ac:dyDescent="0.25">
      <c r="A79" s="12" t="s">
        <v>75</v>
      </c>
      <c r="B79" s="1"/>
      <c r="C79" s="1"/>
      <c r="D79" s="1"/>
      <c r="E79" s="1"/>
      <c r="F79" s="1"/>
      <c r="G79" s="1">
        <v>-24</v>
      </c>
      <c r="H79" s="1"/>
      <c r="I79" s="1">
        <v>-24</v>
      </c>
      <c r="J79" s="1">
        <v>-24</v>
      </c>
      <c r="K79" s="1">
        <v>-24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>
        <v>-15</v>
      </c>
      <c r="AE79" s="1">
        <v>-15</v>
      </c>
      <c r="AF79" s="22"/>
    </row>
    <row r="80" spans="1:32" x14ac:dyDescent="0.25">
      <c r="A80" s="12" t="s">
        <v>76</v>
      </c>
      <c r="B80" s="1"/>
      <c r="C80" s="1"/>
      <c r="D80" s="1"/>
      <c r="E80" s="1"/>
      <c r="F80" s="1"/>
      <c r="G80" s="1">
        <v>-30</v>
      </c>
      <c r="H80" s="1"/>
      <c r="I80" s="1">
        <v>-30</v>
      </c>
      <c r="J80" s="1">
        <v>-30</v>
      </c>
      <c r="K80" s="1">
        <v>-30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>
        <v>-15</v>
      </c>
      <c r="AE80" s="1">
        <v>-15</v>
      </c>
      <c r="AF80" s="22"/>
    </row>
    <row r="81" spans="1:32" x14ac:dyDescent="0.25">
      <c r="A81" s="12" t="s">
        <v>77</v>
      </c>
      <c r="B81" s="1"/>
      <c r="C81" s="1"/>
      <c r="D81" s="1"/>
      <c r="E81" s="1"/>
      <c r="F81" s="1"/>
      <c r="G81" s="1">
        <v>-30</v>
      </c>
      <c r="H81" s="1"/>
      <c r="I81" s="1">
        <v>-30</v>
      </c>
      <c r="J81" s="1">
        <v>-30</v>
      </c>
      <c r="K81" s="1">
        <v>-30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>
        <v>-15</v>
      </c>
      <c r="AE81" s="1">
        <v>-15</v>
      </c>
      <c r="AF81" s="22"/>
    </row>
    <row r="82" spans="1:32" x14ac:dyDescent="0.25">
      <c r="A82" s="12" t="s">
        <v>78</v>
      </c>
      <c r="B82" s="1"/>
      <c r="C82" s="1"/>
      <c r="D82" s="1"/>
      <c r="E82" s="1"/>
      <c r="F82" s="1"/>
      <c r="G82" s="1">
        <v>-30</v>
      </c>
      <c r="H82" s="1"/>
      <c r="I82" s="1">
        <v>-30</v>
      </c>
      <c r="J82" s="1">
        <v>-30</v>
      </c>
      <c r="K82" s="1">
        <v>-30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>
        <v>-15</v>
      </c>
      <c r="AE82" s="1">
        <v>-15</v>
      </c>
      <c r="AF82" s="22"/>
    </row>
    <row r="83" spans="1:32" x14ac:dyDescent="0.25">
      <c r="A83" s="12" t="s">
        <v>79</v>
      </c>
      <c r="B83" s="1"/>
      <c r="C83" s="1"/>
      <c r="D83" s="1"/>
      <c r="E83" s="1"/>
      <c r="F83" s="1"/>
      <c r="G83" s="1">
        <v>-30</v>
      </c>
      <c r="H83" s="1"/>
      <c r="I83" s="1">
        <v>-30</v>
      </c>
      <c r="J83" s="1">
        <v>-30</v>
      </c>
      <c r="K83" s="1">
        <v>-30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>
        <v>-15</v>
      </c>
      <c r="AE83" s="1">
        <v>-15</v>
      </c>
      <c r="AF83" s="22"/>
    </row>
    <row r="84" spans="1:32" x14ac:dyDescent="0.25">
      <c r="A84" s="12" t="s">
        <v>80</v>
      </c>
      <c r="B84" s="1"/>
      <c r="C84" s="1"/>
      <c r="D84" s="1"/>
      <c r="E84" s="1"/>
      <c r="F84" s="1"/>
      <c r="G84" s="1">
        <v>-30</v>
      </c>
      <c r="H84" s="1"/>
      <c r="I84" s="1">
        <v>-30</v>
      </c>
      <c r="J84" s="1">
        <v>-30</v>
      </c>
      <c r="K84" s="1">
        <v>-30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>
        <v>-15</v>
      </c>
      <c r="AE84" s="1">
        <v>-15</v>
      </c>
      <c r="AF84" s="22"/>
    </row>
    <row r="85" spans="1:32" x14ac:dyDescent="0.25">
      <c r="A85" s="12" t="s">
        <v>81</v>
      </c>
      <c r="B85" s="1"/>
      <c r="C85" s="1"/>
      <c r="D85" s="1"/>
      <c r="E85" s="1"/>
      <c r="F85" s="1"/>
      <c r="G85" s="1">
        <v>-30</v>
      </c>
      <c r="H85" s="1"/>
      <c r="I85" s="1">
        <v>-30</v>
      </c>
      <c r="J85" s="1">
        <v>-30</v>
      </c>
      <c r="K85" s="1">
        <v>-30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>
        <v>-15</v>
      </c>
      <c r="AE85" s="1">
        <v>-15</v>
      </c>
      <c r="AF85" s="22"/>
    </row>
    <row r="86" spans="1:32" x14ac:dyDescent="0.25">
      <c r="A86" s="12" t="s">
        <v>82</v>
      </c>
      <c r="B86" s="1"/>
      <c r="C86" s="1"/>
      <c r="D86" s="1"/>
      <c r="E86" s="1"/>
      <c r="F86" s="1"/>
      <c r="G86" s="1">
        <v>-30</v>
      </c>
      <c r="H86" s="1"/>
      <c r="I86" s="1">
        <v>-30</v>
      </c>
      <c r="J86" s="1">
        <v>-30</v>
      </c>
      <c r="K86" s="1">
        <v>-30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>
        <v>-15</v>
      </c>
      <c r="AE86" s="1">
        <v>-15</v>
      </c>
      <c r="AF86" s="22"/>
    </row>
    <row r="87" spans="1:32" x14ac:dyDescent="0.25">
      <c r="A87" s="12" t="s">
        <v>83</v>
      </c>
      <c r="B87" s="1"/>
      <c r="C87" s="1"/>
      <c r="D87" s="1"/>
      <c r="E87" s="1"/>
      <c r="F87" s="1"/>
      <c r="G87" s="1">
        <v>-30</v>
      </c>
      <c r="H87" s="1"/>
      <c r="I87" s="1">
        <v>-30</v>
      </c>
      <c r="J87" s="1">
        <v>-30</v>
      </c>
      <c r="K87" s="1">
        <v>-30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>
        <v>-15</v>
      </c>
      <c r="AE87" s="1">
        <v>-15</v>
      </c>
      <c r="AF87" s="22"/>
    </row>
    <row r="88" spans="1:32" x14ac:dyDescent="0.25">
      <c r="A88" s="12" t="s">
        <v>84</v>
      </c>
      <c r="B88" s="1"/>
      <c r="C88" s="1"/>
      <c r="D88" s="1"/>
      <c r="E88" s="1"/>
      <c r="F88" s="1"/>
      <c r="G88" s="1">
        <v>-30</v>
      </c>
      <c r="H88" s="1"/>
      <c r="I88" s="1">
        <v>-30</v>
      </c>
      <c r="J88" s="1">
        <v>-30</v>
      </c>
      <c r="K88" s="1">
        <v>-30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>
        <v>-12</v>
      </c>
      <c r="AE88" s="1">
        <v>-12</v>
      </c>
      <c r="AF88" s="22"/>
    </row>
    <row r="89" spans="1:32" x14ac:dyDescent="0.25">
      <c r="A89" s="12" t="s">
        <v>85</v>
      </c>
      <c r="B89" s="1"/>
      <c r="C89" s="1"/>
      <c r="D89" s="1"/>
      <c r="E89" s="1"/>
      <c r="F89" s="1"/>
      <c r="G89" s="1">
        <v>-30</v>
      </c>
      <c r="H89" s="1"/>
      <c r="I89" s="1">
        <v>-30</v>
      </c>
      <c r="J89" s="1">
        <v>-30</v>
      </c>
      <c r="K89" s="1">
        <v>-30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>
        <v>-7</v>
      </c>
      <c r="AE89" s="1">
        <v>0</v>
      </c>
      <c r="AF89" s="22"/>
    </row>
    <row r="90" spans="1:32" x14ac:dyDescent="0.25">
      <c r="A90" s="12" t="s">
        <v>86</v>
      </c>
      <c r="B90" s="1"/>
      <c r="C90" s="1"/>
      <c r="D90" s="1"/>
      <c r="E90" s="1"/>
      <c r="F90" s="1"/>
      <c r="G90" s="1">
        <v>-30</v>
      </c>
      <c r="H90" s="1"/>
      <c r="I90" s="1">
        <v>-30</v>
      </c>
      <c r="J90" s="1">
        <v>-30</v>
      </c>
      <c r="K90" s="1">
        <v>-30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>
        <v>0</v>
      </c>
      <c r="AE90" s="1">
        <v>0</v>
      </c>
      <c r="AF90" s="22"/>
    </row>
    <row r="91" spans="1:32" x14ac:dyDescent="0.25">
      <c r="A91" s="12" t="s">
        <v>87</v>
      </c>
      <c r="B91" s="1"/>
      <c r="C91" s="1"/>
      <c r="D91" s="1"/>
      <c r="E91" s="1"/>
      <c r="F91" s="1"/>
      <c r="G91" s="1">
        <v>-30</v>
      </c>
      <c r="H91" s="1"/>
      <c r="I91" s="1">
        <v>-30</v>
      </c>
      <c r="J91" s="1">
        <v>-30</v>
      </c>
      <c r="K91" s="1">
        <v>-30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>
        <v>0</v>
      </c>
      <c r="AE91" s="1">
        <v>0</v>
      </c>
      <c r="AF91" s="22"/>
    </row>
    <row r="92" spans="1:32" x14ac:dyDescent="0.25">
      <c r="A92" s="12" t="s">
        <v>88</v>
      </c>
      <c r="B92" s="1"/>
      <c r="C92" s="1"/>
      <c r="D92" s="1"/>
      <c r="E92" s="1"/>
      <c r="F92" s="1"/>
      <c r="G92" s="1">
        <v>-30</v>
      </c>
      <c r="H92" s="1"/>
      <c r="I92" s="1">
        <v>-30</v>
      </c>
      <c r="J92" s="1">
        <v>-30</v>
      </c>
      <c r="K92" s="1">
        <v>-30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>
        <v>0</v>
      </c>
      <c r="AE92" s="1">
        <v>0</v>
      </c>
      <c r="AF92" s="22"/>
    </row>
    <row r="93" spans="1:32" x14ac:dyDescent="0.25">
      <c r="A93" s="12" t="s">
        <v>89</v>
      </c>
      <c r="B93" s="1"/>
      <c r="C93" s="1"/>
      <c r="D93" s="1"/>
      <c r="E93" s="1"/>
      <c r="F93" s="1"/>
      <c r="G93" s="1">
        <v>-30</v>
      </c>
      <c r="H93" s="1"/>
      <c r="I93" s="1">
        <v>-30</v>
      </c>
      <c r="J93" s="1">
        <v>-30</v>
      </c>
      <c r="K93" s="1">
        <v>-30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>
        <v>0</v>
      </c>
      <c r="AE93" s="1">
        <v>0</v>
      </c>
      <c r="AF93" s="22"/>
    </row>
    <row r="94" spans="1:32" x14ac:dyDescent="0.25">
      <c r="A94" s="12" t="s">
        <v>90</v>
      </c>
      <c r="B94" s="1"/>
      <c r="C94" s="1"/>
      <c r="D94" s="1"/>
      <c r="E94" s="1"/>
      <c r="F94" s="1"/>
      <c r="G94" s="1">
        <v>-30</v>
      </c>
      <c r="H94" s="1"/>
      <c r="I94" s="1">
        <v>-30</v>
      </c>
      <c r="J94" s="1">
        <v>-30</v>
      </c>
      <c r="K94" s="1">
        <v>-30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>
        <v>0</v>
      </c>
      <c r="AE94" s="1">
        <v>0</v>
      </c>
      <c r="AF94" s="22"/>
    </row>
    <row r="95" spans="1:32" x14ac:dyDescent="0.25">
      <c r="A95" s="12" t="s">
        <v>91</v>
      </c>
      <c r="B95" s="1"/>
      <c r="C95" s="1"/>
      <c r="D95" s="1"/>
      <c r="E95" s="1"/>
      <c r="F95" s="1"/>
      <c r="G95" s="1">
        <v>-30</v>
      </c>
      <c r="H95" s="1"/>
      <c r="I95" s="1">
        <v>-30</v>
      </c>
      <c r="J95" s="1">
        <v>-30</v>
      </c>
      <c r="K95" s="1">
        <v>-30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>
        <v>0</v>
      </c>
      <c r="AE95" s="1">
        <v>0</v>
      </c>
      <c r="AF95" s="22"/>
    </row>
    <row r="96" spans="1:32" x14ac:dyDescent="0.25">
      <c r="A96" s="12" t="s">
        <v>92</v>
      </c>
      <c r="B96" s="1"/>
      <c r="C96" s="1"/>
      <c r="D96" s="1"/>
      <c r="E96" s="1"/>
      <c r="F96" s="1"/>
      <c r="G96" s="1">
        <v>-30</v>
      </c>
      <c r="H96" s="1"/>
      <c r="I96" s="1">
        <v>-30</v>
      </c>
      <c r="J96" s="1">
        <v>-30</v>
      </c>
      <c r="K96" s="1">
        <v>-30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>
        <v>0</v>
      </c>
      <c r="AE96" s="1">
        <v>0</v>
      </c>
      <c r="AF96" s="22"/>
    </row>
    <row r="97" spans="1:32" x14ac:dyDescent="0.25">
      <c r="A97" s="12" t="s">
        <v>93</v>
      </c>
      <c r="B97" s="1"/>
      <c r="C97" s="1"/>
      <c r="D97" s="1"/>
      <c r="E97" s="1"/>
      <c r="F97" s="1"/>
      <c r="G97" s="1">
        <v>-30</v>
      </c>
      <c r="H97" s="1"/>
      <c r="I97" s="1">
        <v>-30</v>
      </c>
      <c r="J97" s="1">
        <v>-30</v>
      </c>
      <c r="K97" s="1">
        <v>-30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>
        <v>0</v>
      </c>
      <c r="AE97" s="1">
        <v>0</v>
      </c>
      <c r="AF97" s="22"/>
    </row>
    <row r="98" spans="1:32" x14ac:dyDescent="0.25">
      <c r="A98" s="12" t="s">
        <v>94</v>
      </c>
      <c r="B98" s="1"/>
      <c r="C98" s="1"/>
      <c r="D98" s="1"/>
      <c r="E98" s="1"/>
      <c r="F98" s="1"/>
      <c r="G98" s="1">
        <v>-30</v>
      </c>
      <c r="H98" s="1"/>
      <c r="I98" s="1">
        <v>-30</v>
      </c>
      <c r="J98" s="1">
        <v>-30</v>
      </c>
      <c r="K98" s="1">
        <v>-30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>
        <v>0</v>
      </c>
      <c r="AE98" s="1">
        <v>0</v>
      </c>
      <c r="AF98" s="22"/>
    </row>
    <row r="99" spans="1:32" x14ac:dyDescent="0.25">
      <c r="A99" s="12" t="s">
        <v>95</v>
      </c>
      <c r="B99" s="1"/>
      <c r="C99" s="1"/>
      <c r="D99" s="1"/>
      <c r="E99" s="1"/>
      <c r="F99" s="1"/>
      <c r="G99" s="1">
        <v>-30</v>
      </c>
      <c r="H99" s="1"/>
      <c r="I99" s="1">
        <v>-30</v>
      </c>
      <c r="J99" s="1">
        <v>-30</v>
      </c>
      <c r="K99" s="1">
        <v>-30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>
        <v>0</v>
      </c>
      <c r="AE99" s="1">
        <v>0</v>
      </c>
      <c r="AF99" s="20"/>
    </row>
    <row r="100" spans="1:32" s="7" customFormat="1" x14ac:dyDescent="0.25">
      <c r="A100" s="7" t="s">
        <v>98</v>
      </c>
      <c r="B100" s="3">
        <f>SUM(B4:B99)/4000</f>
        <v>0</v>
      </c>
      <c r="C100" s="3">
        <f t="shared" ref="C100:AF100" si="0">SUM(C4:C99)/4000</f>
        <v>0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-0.1605</v>
      </c>
      <c r="H100" s="3">
        <f t="shared" si="0"/>
        <v>0</v>
      </c>
      <c r="I100" s="3">
        <f t="shared" si="0"/>
        <v>-0.1605</v>
      </c>
      <c r="J100" s="3">
        <f t="shared" si="0"/>
        <v>-0.1605</v>
      </c>
      <c r="K100" s="3">
        <f t="shared" si="0"/>
        <v>-0.1605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-5.45E-2</v>
      </c>
      <c r="AE100" s="3">
        <f t="shared" si="0"/>
        <v>-5.2749999999999998E-2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topLeftCell="A79" workbookViewId="0">
      <selection activeCell="C13" sqref="C13"/>
    </sheetView>
  </sheetViews>
  <sheetFormatPr defaultColWidth="12.85546875" defaultRowHeight="15" x14ac:dyDescent="0.25"/>
  <cols>
    <col min="1" max="1" width="12.85546875" style="7"/>
    <col min="2" max="2" width="12.85546875" style="2"/>
    <col min="3" max="3" width="12.85546875" style="6"/>
    <col min="4" max="31" width="12.85546875" style="2"/>
    <col min="32" max="16384" width="12.85546875" style="5"/>
  </cols>
  <sheetData>
    <row r="1" spans="1:32" s="8" customFormat="1" ht="18.75" x14ac:dyDescent="0.3">
      <c r="A1" s="18">
        <f>SUM(B4:AF99)/4000</f>
        <v>-0.73250000000000004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8" customFormat="1" ht="18.75" x14ac:dyDescent="0.3">
      <c r="A2" s="52" t="s">
        <v>118</v>
      </c>
      <c r="B2" s="52"/>
      <c r="C2" s="52"/>
      <c r="D2" s="52"/>
      <c r="E2" s="52"/>
      <c r="F2" s="52"/>
      <c r="H2" s="9"/>
      <c r="I2" s="15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14"/>
      <c r="W2" s="9"/>
      <c r="X2" s="9"/>
      <c r="Y2" s="9"/>
      <c r="Z2" s="9"/>
      <c r="AA2" s="9"/>
      <c r="AB2" s="9"/>
      <c r="AC2" s="9"/>
      <c r="AD2" s="9"/>
      <c r="AE2" s="9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4" customFormat="1" x14ac:dyDescent="0.25">
      <c r="A4" s="13" t="s">
        <v>0</v>
      </c>
      <c r="B4" s="1"/>
      <c r="C4" s="1">
        <v>0</v>
      </c>
      <c r="D4" s="1">
        <v>-30</v>
      </c>
      <c r="E4" s="1"/>
      <c r="F4" s="1">
        <v>0</v>
      </c>
      <c r="G4" s="1"/>
      <c r="H4" s="1">
        <v>0</v>
      </c>
      <c r="I4" s="1"/>
      <c r="J4" s="1"/>
      <c r="K4" s="1">
        <v>-30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>
        <v>0</v>
      </c>
      <c r="AB4" s="1"/>
      <c r="AC4" s="1">
        <v>0</v>
      </c>
      <c r="AD4" s="1"/>
      <c r="AE4" s="1">
        <v>0</v>
      </c>
      <c r="AF4" s="20"/>
    </row>
    <row r="5" spans="1:32" x14ac:dyDescent="0.25">
      <c r="A5" s="12" t="s">
        <v>1</v>
      </c>
      <c r="B5" s="1"/>
      <c r="C5" s="1">
        <v>0</v>
      </c>
      <c r="D5" s="1">
        <v>-30</v>
      </c>
      <c r="E5" s="1"/>
      <c r="F5" s="1">
        <v>0</v>
      </c>
      <c r="G5" s="1"/>
      <c r="H5" s="1">
        <v>0</v>
      </c>
      <c r="I5" s="1"/>
      <c r="J5" s="1"/>
      <c r="K5" s="1">
        <v>-30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>
        <v>0</v>
      </c>
      <c r="AB5" s="1"/>
      <c r="AC5" s="1">
        <v>0</v>
      </c>
      <c r="AD5" s="1"/>
      <c r="AE5" s="1">
        <v>0</v>
      </c>
      <c r="AF5" s="22"/>
    </row>
    <row r="6" spans="1:32" x14ac:dyDescent="0.25">
      <c r="A6" s="12" t="s">
        <v>2</v>
      </c>
      <c r="B6" s="1"/>
      <c r="C6" s="1">
        <v>0</v>
      </c>
      <c r="D6" s="1">
        <v>-30</v>
      </c>
      <c r="E6" s="1"/>
      <c r="F6" s="1">
        <v>0</v>
      </c>
      <c r="G6" s="1"/>
      <c r="H6" s="1">
        <v>0</v>
      </c>
      <c r="I6" s="1"/>
      <c r="J6" s="1"/>
      <c r="K6" s="1"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>
        <v>0</v>
      </c>
      <c r="AB6" s="1"/>
      <c r="AC6" s="1">
        <v>0</v>
      </c>
      <c r="AD6" s="1"/>
      <c r="AE6" s="1">
        <v>0</v>
      </c>
      <c r="AF6" s="22"/>
    </row>
    <row r="7" spans="1:32" x14ac:dyDescent="0.25">
      <c r="A7" s="12" t="s">
        <v>3</v>
      </c>
      <c r="B7" s="1"/>
      <c r="C7" s="1">
        <v>0</v>
      </c>
      <c r="D7" s="1">
        <v>-30</v>
      </c>
      <c r="E7" s="1"/>
      <c r="F7" s="1">
        <v>0</v>
      </c>
      <c r="G7" s="1"/>
      <c r="H7" s="1">
        <v>0</v>
      </c>
      <c r="I7" s="1"/>
      <c r="J7" s="1"/>
      <c r="K7" s="1">
        <v>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>
        <v>0</v>
      </c>
      <c r="AB7" s="1"/>
      <c r="AC7" s="1">
        <v>0</v>
      </c>
      <c r="AD7" s="1"/>
      <c r="AE7" s="1">
        <v>0</v>
      </c>
      <c r="AF7" s="22"/>
    </row>
    <row r="8" spans="1:32" x14ac:dyDescent="0.25">
      <c r="A8" s="12" t="s">
        <v>4</v>
      </c>
      <c r="B8" s="1"/>
      <c r="C8" s="1">
        <v>0</v>
      </c>
      <c r="D8" s="1">
        <v>0</v>
      </c>
      <c r="E8" s="1"/>
      <c r="F8" s="1">
        <v>0</v>
      </c>
      <c r="G8" s="1"/>
      <c r="H8" s="1">
        <v>0</v>
      </c>
      <c r="I8" s="1"/>
      <c r="J8" s="1"/>
      <c r="K8" s="1"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>
        <v>0</v>
      </c>
      <c r="AB8" s="1"/>
      <c r="AC8" s="1">
        <v>0</v>
      </c>
      <c r="AD8" s="1"/>
      <c r="AE8" s="1">
        <v>0</v>
      </c>
      <c r="AF8" s="22"/>
    </row>
    <row r="9" spans="1:32" x14ac:dyDescent="0.25">
      <c r="A9" s="12" t="s">
        <v>5</v>
      </c>
      <c r="B9" s="1"/>
      <c r="C9" s="1">
        <v>0</v>
      </c>
      <c r="D9" s="1">
        <v>0</v>
      </c>
      <c r="E9" s="1"/>
      <c r="F9" s="1">
        <v>0</v>
      </c>
      <c r="G9" s="1"/>
      <c r="H9" s="1">
        <v>0</v>
      </c>
      <c r="I9" s="1"/>
      <c r="J9" s="1"/>
      <c r="K9" s="1"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>
        <v>0</v>
      </c>
      <c r="AB9" s="1"/>
      <c r="AC9" s="1">
        <v>0</v>
      </c>
      <c r="AD9" s="1"/>
      <c r="AE9" s="1">
        <v>0</v>
      </c>
      <c r="AF9" s="22"/>
    </row>
    <row r="10" spans="1:32" x14ac:dyDescent="0.25">
      <c r="A10" s="12" t="s">
        <v>6</v>
      </c>
      <c r="B10" s="1"/>
      <c r="C10" s="1">
        <v>0</v>
      </c>
      <c r="D10" s="1">
        <v>0</v>
      </c>
      <c r="E10" s="1"/>
      <c r="F10" s="1">
        <v>0</v>
      </c>
      <c r="G10" s="1"/>
      <c r="H10" s="1">
        <v>0</v>
      </c>
      <c r="I10" s="1"/>
      <c r="J10" s="1"/>
      <c r="K10" s="1"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>
        <v>0</v>
      </c>
      <c r="AB10" s="1"/>
      <c r="AC10" s="1">
        <v>0</v>
      </c>
      <c r="AD10" s="1"/>
      <c r="AE10" s="1">
        <v>0</v>
      </c>
      <c r="AF10" s="22"/>
    </row>
    <row r="11" spans="1:32" x14ac:dyDescent="0.25">
      <c r="A11" s="12" t="s">
        <v>7</v>
      </c>
      <c r="B11" s="1"/>
      <c r="C11" s="1">
        <v>0</v>
      </c>
      <c r="D11" s="1">
        <v>0</v>
      </c>
      <c r="E11" s="1"/>
      <c r="F11" s="1">
        <v>0</v>
      </c>
      <c r="G11" s="1"/>
      <c r="H11" s="1">
        <v>0</v>
      </c>
      <c r="I11" s="1"/>
      <c r="J11" s="1"/>
      <c r="K11" s="1"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>
        <v>0</v>
      </c>
      <c r="AB11" s="1"/>
      <c r="AC11" s="1">
        <v>0</v>
      </c>
      <c r="AD11" s="1"/>
      <c r="AE11" s="1">
        <v>0</v>
      </c>
      <c r="AF11" s="22"/>
    </row>
    <row r="12" spans="1:32" x14ac:dyDescent="0.25">
      <c r="A12" s="12" t="s">
        <v>8</v>
      </c>
      <c r="B12" s="1"/>
      <c r="C12" s="1">
        <v>0</v>
      </c>
      <c r="D12" s="1">
        <v>0</v>
      </c>
      <c r="E12" s="1"/>
      <c r="F12" s="1">
        <v>0</v>
      </c>
      <c r="G12" s="1"/>
      <c r="H12" s="1">
        <v>0</v>
      </c>
      <c r="I12" s="1"/>
      <c r="J12" s="1"/>
      <c r="K12" s="1"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>
        <v>0</v>
      </c>
      <c r="AB12" s="1"/>
      <c r="AC12" s="1">
        <v>0</v>
      </c>
      <c r="AD12" s="1"/>
      <c r="AE12" s="1">
        <v>0</v>
      </c>
      <c r="AF12" s="22"/>
    </row>
    <row r="13" spans="1:32" x14ac:dyDescent="0.25">
      <c r="A13" s="12" t="s">
        <v>9</v>
      </c>
      <c r="B13" s="1"/>
      <c r="C13" s="1">
        <v>0</v>
      </c>
      <c r="D13" s="1">
        <v>0</v>
      </c>
      <c r="E13" s="1"/>
      <c r="F13" s="1">
        <v>0</v>
      </c>
      <c r="G13" s="1"/>
      <c r="H13" s="1">
        <v>0</v>
      </c>
      <c r="I13" s="1"/>
      <c r="J13" s="1"/>
      <c r="K13" s="1"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>
        <v>0</v>
      </c>
      <c r="AB13" s="1"/>
      <c r="AC13" s="1">
        <v>0</v>
      </c>
      <c r="AD13" s="1"/>
      <c r="AE13" s="1">
        <v>0</v>
      </c>
      <c r="AF13" s="22"/>
    </row>
    <row r="14" spans="1:32" x14ac:dyDescent="0.25">
      <c r="A14" s="12" t="s">
        <v>10</v>
      </c>
      <c r="B14" s="1"/>
      <c r="C14" s="1">
        <v>0</v>
      </c>
      <c r="D14" s="1">
        <v>0</v>
      </c>
      <c r="E14" s="1"/>
      <c r="F14" s="1">
        <v>0</v>
      </c>
      <c r="G14" s="1"/>
      <c r="H14" s="1">
        <v>0</v>
      </c>
      <c r="I14" s="1"/>
      <c r="J14" s="1"/>
      <c r="K14" s="1"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>
        <v>0</v>
      </c>
      <c r="AB14" s="1"/>
      <c r="AC14" s="1">
        <v>0</v>
      </c>
      <c r="AD14" s="1"/>
      <c r="AE14" s="1">
        <v>0</v>
      </c>
      <c r="AF14" s="22"/>
    </row>
    <row r="15" spans="1:32" x14ac:dyDescent="0.25">
      <c r="A15" s="12" t="s">
        <v>11</v>
      </c>
      <c r="B15" s="1"/>
      <c r="C15" s="1">
        <v>0</v>
      </c>
      <c r="D15" s="1">
        <v>0</v>
      </c>
      <c r="E15" s="1"/>
      <c r="F15" s="1">
        <v>0</v>
      </c>
      <c r="G15" s="1"/>
      <c r="H15" s="1">
        <v>0</v>
      </c>
      <c r="I15" s="1"/>
      <c r="J15" s="1"/>
      <c r="K15" s="1"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>
        <v>0</v>
      </c>
      <c r="AB15" s="1"/>
      <c r="AC15" s="1">
        <v>0</v>
      </c>
      <c r="AD15" s="1"/>
      <c r="AE15" s="1">
        <v>0</v>
      </c>
      <c r="AF15" s="22"/>
    </row>
    <row r="16" spans="1:32" x14ac:dyDescent="0.25">
      <c r="A16" s="12" t="s">
        <v>12</v>
      </c>
      <c r="B16" s="1"/>
      <c r="C16" s="1">
        <v>0</v>
      </c>
      <c r="D16" s="1">
        <v>0</v>
      </c>
      <c r="E16" s="1"/>
      <c r="F16" s="1">
        <v>0</v>
      </c>
      <c r="G16" s="1"/>
      <c r="H16" s="1">
        <v>0</v>
      </c>
      <c r="I16" s="1"/>
      <c r="J16" s="1"/>
      <c r="K16" s="1"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>
        <v>0</v>
      </c>
      <c r="AB16" s="1"/>
      <c r="AC16" s="1">
        <v>0</v>
      </c>
      <c r="AD16" s="1"/>
      <c r="AE16" s="1">
        <v>0</v>
      </c>
      <c r="AF16" s="22"/>
    </row>
    <row r="17" spans="1:32" x14ac:dyDescent="0.25">
      <c r="A17" s="12" t="s">
        <v>13</v>
      </c>
      <c r="B17" s="1"/>
      <c r="C17" s="1">
        <v>0</v>
      </c>
      <c r="D17" s="1">
        <v>0</v>
      </c>
      <c r="E17" s="1"/>
      <c r="F17" s="1">
        <v>0</v>
      </c>
      <c r="G17" s="1"/>
      <c r="H17" s="1">
        <v>0</v>
      </c>
      <c r="I17" s="1"/>
      <c r="J17" s="1"/>
      <c r="K17" s="1"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>
        <v>0</v>
      </c>
      <c r="AB17" s="1"/>
      <c r="AC17" s="1">
        <v>0</v>
      </c>
      <c r="AD17" s="1"/>
      <c r="AE17" s="1">
        <v>0</v>
      </c>
      <c r="AF17" s="22"/>
    </row>
    <row r="18" spans="1:32" x14ac:dyDescent="0.25">
      <c r="A18" s="12" t="s">
        <v>14</v>
      </c>
      <c r="B18" s="1"/>
      <c r="C18" s="1">
        <v>0</v>
      </c>
      <c r="D18" s="1">
        <v>0</v>
      </c>
      <c r="E18" s="1"/>
      <c r="F18" s="1">
        <v>0</v>
      </c>
      <c r="G18" s="1"/>
      <c r="H18" s="1">
        <v>0</v>
      </c>
      <c r="I18" s="1"/>
      <c r="J18" s="1"/>
      <c r="K18" s="1"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>
        <v>0</v>
      </c>
      <c r="AB18" s="1"/>
      <c r="AC18" s="1">
        <v>0</v>
      </c>
      <c r="AD18" s="1"/>
      <c r="AE18" s="1">
        <v>0</v>
      </c>
      <c r="AF18" s="22"/>
    </row>
    <row r="19" spans="1:32" x14ac:dyDescent="0.25">
      <c r="A19" s="12" t="s">
        <v>15</v>
      </c>
      <c r="B19" s="1"/>
      <c r="C19" s="1">
        <v>0</v>
      </c>
      <c r="D19" s="1">
        <v>0</v>
      </c>
      <c r="E19" s="1"/>
      <c r="F19" s="1">
        <v>0</v>
      </c>
      <c r="G19" s="1"/>
      <c r="H19" s="1">
        <v>0</v>
      </c>
      <c r="I19" s="1"/>
      <c r="J19" s="1"/>
      <c r="K19" s="1"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>
        <v>0</v>
      </c>
      <c r="AB19" s="1"/>
      <c r="AC19" s="1">
        <v>0</v>
      </c>
      <c r="AD19" s="1"/>
      <c r="AE19" s="1">
        <v>0</v>
      </c>
      <c r="AF19" s="22"/>
    </row>
    <row r="20" spans="1:32" x14ac:dyDescent="0.25">
      <c r="A20" s="12" t="s">
        <v>16</v>
      </c>
      <c r="B20" s="1"/>
      <c r="C20" s="1">
        <v>0</v>
      </c>
      <c r="D20" s="1">
        <v>0</v>
      </c>
      <c r="E20" s="1"/>
      <c r="F20" s="1">
        <v>0</v>
      </c>
      <c r="G20" s="1"/>
      <c r="H20" s="1">
        <v>0</v>
      </c>
      <c r="I20" s="1"/>
      <c r="J20" s="1"/>
      <c r="K20" s="1"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>
        <v>0</v>
      </c>
      <c r="AB20" s="1"/>
      <c r="AC20" s="1">
        <v>0</v>
      </c>
      <c r="AD20" s="1"/>
      <c r="AE20" s="1">
        <v>0</v>
      </c>
      <c r="AF20" s="22"/>
    </row>
    <row r="21" spans="1:32" x14ac:dyDescent="0.25">
      <c r="A21" s="12" t="s">
        <v>17</v>
      </c>
      <c r="B21" s="1"/>
      <c r="C21" s="1">
        <v>0</v>
      </c>
      <c r="D21" s="1">
        <v>0</v>
      </c>
      <c r="E21" s="1"/>
      <c r="F21" s="1">
        <v>0</v>
      </c>
      <c r="G21" s="1"/>
      <c r="H21" s="1">
        <v>0</v>
      </c>
      <c r="I21" s="1"/>
      <c r="J21" s="1"/>
      <c r="K21" s="1"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>
        <v>0</v>
      </c>
      <c r="AB21" s="1"/>
      <c r="AC21" s="1">
        <v>0</v>
      </c>
      <c r="AD21" s="1"/>
      <c r="AE21" s="1">
        <v>0</v>
      </c>
      <c r="AF21" s="22"/>
    </row>
    <row r="22" spans="1:32" x14ac:dyDescent="0.25">
      <c r="A22" s="12" t="s">
        <v>18</v>
      </c>
      <c r="B22" s="1"/>
      <c r="C22" s="1">
        <v>0</v>
      </c>
      <c r="D22" s="1">
        <v>0</v>
      </c>
      <c r="E22" s="1"/>
      <c r="F22" s="1">
        <v>0</v>
      </c>
      <c r="G22" s="1"/>
      <c r="H22" s="1">
        <v>0</v>
      </c>
      <c r="I22" s="1"/>
      <c r="J22" s="1"/>
      <c r="K22" s="1"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>
        <v>0</v>
      </c>
      <c r="AB22" s="1"/>
      <c r="AC22" s="1">
        <v>0</v>
      </c>
      <c r="AD22" s="1"/>
      <c r="AE22" s="1">
        <v>0</v>
      </c>
      <c r="AF22" s="22"/>
    </row>
    <row r="23" spans="1:32" x14ac:dyDescent="0.25">
      <c r="A23" s="12" t="s">
        <v>19</v>
      </c>
      <c r="B23" s="1"/>
      <c r="C23" s="1">
        <v>0</v>
      </c>
      <c r="D23" s="1">
        <v>0</v>
      </c>
      <c r="E23" s="1"/>
      <c r="F23" s="1">
        <v>0</v>
      </c>
      <c r="G23" s="1"/>
      <c r="H23" s="1">
        <v>0</v>
      </c>
      <c r="I23" s="1"/>
      <c r="J23" s="1"/>
      <c r="K23" s="1"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>
        <v>0</v>
      </c>
      <c r="AB23" s="1"/>
      <c r="AC23" s="1">
        <v>0</v>
      </c>
      <c r="AD23" s="1"/>
      <c r="AE23" s="1">
        <v>0</v>
      </c>
      <c r="AF23" s="22"/>
    </row>
    <row r="24" spans="1:32" x14ac:dyDescent="0.25">
      <c r="A24" s="12" t="s">
        <v>20</v>
      </c>
      <c r="B24" s="1"/>
      <c r="C24" s="1">
        <v>0</v>
      </c>
      <c r="D24" s="1">
        <v>0</v>
      </c>
      <c r="E24" s="1"/>
      <c r="F24" s="1">
        <v>0</v>
      </c>
      <c r="G24" s="1"/>
      <c r="H24" s="1">
        <v>0</v>
      </c>
      <c r="I24" s="1"/>
      <c r="J24" s="1"/>
      <c r="K24" s="1"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>
        <v>0</v>
      </c>
      <c r="AB24" s="1"/>
      <c r="AC24" s="1">
        <v>0</v>
      </c>
      <c r="AD24" s="1"/>
      <c r="AE24" s="1">
        <v>0</v>
      </c>
      <c r="AF24" s="22"/>
    </row>
    <row r="25" spans="1:32" x14ac:dyDescent="0.25">
      <c r="A25" s="12" t="s">
        <v>21</v>
      </c>
      <c r="B25" s="1"/>
      <c r="C25" s="1">
        <v>0</v>
      </c>
      <c r="D25" s="1">
        <v>0</v>
      </c>
      <c r="E25" s="1"/>
      <c r="F25" s="1">
        <v>0</v>
      </c>
      <c r="G25" s="1"/>
      <c r="H25" s="1">
        <v>0</v>
      </c>
      <c r="I25" s="1"/>
      <c r="J25" s="1"/>
      <c r="K25" s="1"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>
        <v>0</v>
      </c>
      <c r="AB25" s="1"/>
      <c r="AC25" s="1">
        <v>0</v>
      </c>
      <c r="AD25" s="1"/>
      <c r="AE25" s="1">
        <v>0</v>
      </c>
      <c r="AF25" s="22"/>
    </row>
    <row r="26" spans="1:32" x14ac:dyDescent="0.25">
      <c r="A26" s="12" t="s">
        <v>22</v>
      </c>
      <c r="B26" s="1"/>
      <c r="C26" s="1">
        <v>0</v>
      </c>
      <c r="D26" s="1">
        <v>0</v>
      </c>
      <c r="E26" s="1"/>
      <c r="F26" s="1">
        <v>0</v>
      </c>
      <c r="G26" s="1"/>
      <c r="H26" s="1">
        <v>0</v>
      </c>
      <c r="I26" s="1"/>
      <c r="J26" s="1"/>
      <c r="K26" s="1"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>
        <v>0</v>
      </c>
      <c r="AB26" s="1"/>
      <c r="AC26" s="1">
        <v>0</v>
      </c>
      <c r="AD26" s="1"/>
      <c r="AE26" s="1">
        <v>0</v>
      </c>
      <c r="AF26" s="22"/>
    </row>
    <row r="27" spans="1:32" x14ac:dyDescent="0.25">
      <c r="A27" s="12" t="s">
        <v>23</v>
      </c>
      <c r="B27" s="1"/>
      <c r="C27" s="1">
        <v>0</v>
      </c>
      <c r="D27" s="1">
        <v>0</v>
      </c>
      <c r="E27" s="1"/>
      <c r="F27" s="1">
        <v>0</v>
      </c>
      <c r="G27" s="1"/>
      <c r="H27" s="1">
        <v>0</v>
      </c>
      <c r="I27" s="1"/>
      <c r="J27" s="1"/>
      <c r="K27" s="1"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>
        <v>0</v>
      </c>
      <c r="AB27" s="1"/>
      <c r="AC27" s="1">
        <v>0</v>
      </c>
      <c r="AD27" s="1"/>
      <c r="AE27" s="1">
        <v>0</v>
      </c>
      <c r="AF27" s="22"/>
    </row>
    <row r="28" spans="1:32" x14ac:dyDescent="0.25">
      <c r="A28" s="12" t="s">
        <v>24</v>
      </c>
      <c r="B28" s="1"/>
      <c r="C28" s="1">
        <v>0</v>
      </c>
      <c r="D28" s="1">
        <v>0</v>
      </c>
      <c r="E28" s="1"/>
      <c r="F28" s="1">
        <v>0</v>
      </c>
      <c r="G28" s="1"/>
      <c r="H28" s="1">
        <v>0</v>
      </c>
      <c r="I28" s="1"/>
      <c r="J28" s="1"/>
      <c r="K28" s="1"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>
        <v>0</v>
      </c>
      <c r="AB28" s="1"/>
      <c r="AC28" s="1">
        <v>0</v>
      </c>
      <c r="AD28" s="1"/>
      <c r="AE28" s="1">
        <v>0</v>
      </c>
      <c r="AF28" s="22"/>
    </row>
    <row r="29" spans="1:32" x14ac:dyDescent="0.25">
      <c r="A29" s="12" t="s">
        <v>25</v>
      </c>
      <c r="B29" s="1"/>
      <c r="C29" s="1">
        <v>0</v>
      </c>
      <c r="D29" s="1">
        <v>0</v>
      </c>
      <c r="E29" s="1"/>
      <c r="F29" s="1">
        <v>0</v>
      </c>
      <c r="G29" s="1"/>
      <c r="H29" s="1">
        <v>0</v>
      </c>
      <c r="I29" s="1"/>
      <c r="J29" s="1"/>
      <c r="K29" s="1"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>
        <v>0</v>
      </c>
      <c r="AB29" s="1"/>
      <c r="AC29" s="1">
        <v>0</v>
      </c>
      <c r="AD29" s="1"/>
      <c r="AE29" s="1">
        <v>0</v>
      </c>
      <c r="AF29" s="22"/>
    </row>
    <row r="30" spans="1:32" x14ac:dyDescent="0.25">
      <c r="A30" s="12" t="s">
        <v>26</v>
      </c>
      <c r="B30" s="1"/>
      <c r="C30" s="1">
        <v>0</v>
      </c>
      <c r="D30" s="1">
        <v>0</v>
      </c>
      <c r="E30" s="1"/>
      <c r="F30" s="1">
        <v>0</v>
      </c>
      <c r="G30" s="1"/>
      <c r="H30" s="1">
        <v>0</v>
      </c>
      <c r="I30" s="1"/>
      <c r="J30" s="1"/>
      <c r="K30" s="1"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>
        <v>0</v>
      </c>
      <c r="AB30" s="1"/>
      <c r="AC30" s="1">
        <v>0</v>
      </c>
      <c r="AD30" s="1"/>
      <c r="AE30" s="1">
        <v>-3</v>
      </c>
      <c r="AF30" s="22"/>
    </row>
    <row r="31" spans="1:32" x14ac:dyDescent="0.25">
      <c r="A31" s="12" t="s">
        <v>27</v>
      </c>
      <c r="B31" s="1"/>
      <c r="C31" s="1">
        <v>0</v>
      </c>
      <c r="D31" s="1">
        <v>0</v>
      </c>
      <c r="E31" s="1"/>
      <c r="F31" s="1">
        <v>0</v>
      </c>
      <c r="G31" s="1"/>
      <c r="H31" s="1">
        <v>0</v>
      </c>
      <c r="I31" s="1"/>
      <c r="J31" s="1"/>
      <c r="K31" s="1"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>
        <v>0</v>
      </c>
      <c r="AB31" s="1"/>
      <c r="AC31" s="1">
        <v>0</v>
      </c>
      <c r="AD31" s="1"/>
      <c r="AE31" s="1">
        <v>-3</v>
      </c>
      <c r="AF31" s="22"/>
    </row>
    <row r="32" spans="1:32" x14ac:dyDescent="0.25">
      <c r="A32" s="12" t="s">
        <v>28</v>
      </c>
      <c r="B32" s="1"/>
      <c r="C32" s="1">
        <v>0</v>
      </c>
      <c r="D32" s="1">
        <v>0</v>
      </c>
      <c r="E32" s="1"/>
      <c r="F32" s="1">
        <v>0</v>
      </c>
      <c r="G32" s="1"/>
      <c r="H32" s="1">
        <v>0</v>
      </c>
      <c r="I32" s="1"/>
      <c r="J32" s="1"/>
      <c r="K32" s="1"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>
        <v>0</v>
      </c>
      <c r="AB32" s="1"/>
      <c r="AC32" s="1">
        <v>0</v>
      </c>
      <c r="AD32" s="1"/>
      <c r="AE32" s="1">
        <v>-3</v>
      </c>
      <c r="AF32" s="22"/>
    </row>
    <row r="33" spans="1:32" x14ac:dyDescent="0.25">
      <c r="A33" s="12" t="s">
        <v>29</v>
      </c>
      <c r="B33" s="1"/>
      <c r="C33" s="1">
        <v>0</v>
      </c>
      <c r="D33" s="1">
        <v>0</v>
      </c>
      <c r="E33" s="1"/>
      <c r="F33" s="1">
        <v>0</v>
      </c>
      <c r="G33" s="1"/>
      <c r="H33" s="1">
        <v>0</v>
      </c>
      <c r="I33" s="1"/>
      <c r="J33" s="1"/>
      <c r="K33" s="1"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>
        <v>0</v>
      </c>
      <c r="AB33" s="1"/>
      <c r="AC33" s="1">
        <v>0</v>
      </c>
      <c r="AD33" s="1"/>
      <c r="AE33" s="1">
        <v>-3</v>
      </c>
      <c r="AF33" s="22"/>
    </row>
    <row r="34" spans="1:32" x14ac:dyDescent="0.25">
      <c r="A34" s="12" t="s">
        <v>30</v>
      </c>
      <c r="B34" s="1"/>
      <c r="C34" s="1">
        <v>0</v>
      </c>
      <c r="D34" s="1">
        <v>0</v>
      </c>
      <c r="E34" s="1"/>
      <c r="F34" s="1">
        <v>0</v>
      </c>
      <c r="G34" s="1"/>
      <c r="H34" s="1">
        <v>0</v>
      </c>
      <c r="I34" s="1"/>
      <c r="J34" s="1"/>
      <c r="K34" s="1"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>
        <v>0</v>
      </c>
      <c r="AB34" s="1"/>
      <c r="AC34" s="1">
        <v>0</v>
      </c>
      <c r="AD34" s="1"/>
      <c r="AE34" s="1">
        <v>-3</v>
      </c>
      <c r="AF34" s="22"/>
    </row>
    <row r="35" spans="1:32" x14ac:dyDescent="0.25">
      <c r="A35" s="12" t="s">
        <v>31</v>
      </c>
      <c r="B35" s="1"/>
      <c r="C35" s="1">
        <v>0</v>
      </c>
      <c r="D35" s="1">
        <v>0</v>
      </c>
      <c r="E35" s="1"/>
      <c r="F35" s="1">
        <v>0</v>
      </c>
      <c r="G35" s="1"/>
      <c r="H35" s="1">
        <v>0</v>
      </c>
      <c r="I35" s="1"/>
      <c r="J35" s="1"/>
      <c r="K35" s="1"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>
        <v>0</v>
      </c>
      <c r="AB35" s="1"/>
      <c r="AC35" s="1">
        <v>0</v>
      </c>
      <c r="AD35" s="1"/>
      <c r="AE35" s="1">
        <v>-3</v>
      </c>
      <c r="AF35" s="22"/>
    </row>
    <row r="36" spans="1:32" x14ac:dyDescent="0.25">
      <c r="A36" s="12" t="s">
        <v>32</v>
      </c>
      <c r="B36" s="1"/>
      <c r="C36" s="1">
        <v>0</v>
      </c>
      <c r="D36" s="1">
        <v>0</v>
      </c>
      <c r="E36" s="1"/>
      <c r="F36" s="1">
        <v>0</v>
      </c>
      <c r="G36" s="1"/>
      <c r="H36" s="1">
        <v>0</v>
      </c>
      <c r="I36" s="1"/>
      <c r="J36" s="1"/>
      <c r="K36" s="1"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>
        <v>0</v>
      </c>
      <c r="AB36" s="1"/>
      <c r="AC36" s="1">
        <v>0</v>
      </c>
      <c r="AD36" s="1"/>
      <c r="AE36" s="1">
        <v>-3</v>
      </c>
      <c r="AF36" s="22"/>
    </row>
    <row r="37" spans="1:32" x14ac:dyDescent="0.25">
      <c r="A37" s="12" t="s">
        <v>33</v>
      </c>
      <c r="B37" s="1"/>
      <c r="C37" s="1">
        <v>0</v>
      </c>
      <c r="D37" s="1">
        <v>0</v>
      </c>
      <c r="E37" s="1"/>
      <c r="F37" s="1">
        <v>0</v>
      </c>
      <c r="G37" s="1"/>
      <c r="H37" s="1">
        <v>0</v>
      </c>
      <c r="I37" s="1"/>
      <c r="J37" s="1"/>
      <c r="K37" s="1"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>
        <v>0</v>
      </c>
      <c r="AB37" s="1"/>
      <c r="AC37" s="1">
        <v>0</v>
      </c>
      <c r="AD37" s="1"/>
      <c r="AE37" s="1">
        <v>-3</v>
      </c>
      <c r="AF37" s="22"/>
    </row>
    <row r="38" spans="1:32" x14ac:dyDescent="0.25">
      <c r="A38" s="12" t="s">
        <v>34</v>
      </c>
      <c r="B38" s="1"/>
      <c r="C38" s="1">
        <v>0</v>
      </c>
      <c r="D38" s="1">
        <v>0</v>
      </c>
      <c r="E38" s="1"/>
      <c r="F38" s="1">
        <v>0</v>
      </c>
      <c r="G38" s="1"/>
      <c r="H38" s="1">
        <v>0</v>
      </c>
      <c r="I38" s="1"/>
      <c r="J38" s="1"/>
      <c r="K38" s="1"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>
        <v>0</v>
      </c>
      <c r="AB38" s="1"/>
      <c r="AC38" s="1">
        <v>0</v>
      </c>
      <c r="AD38" s="1"/>
      <c r="AE38" s="1">
        <v>-3</v>
      </c>
      <c r="AF38" s="22"/>
    </row>
    <row r="39" spans="1:32" x14ac:dyDescent="0.25">
      <c r="A39" s="12" t="s">
        <v>35</v>
      </c>
      <c r="B39" s="1"/>
      <c r="C39" s="1">
        <v>0</v>
      </c>
      <c r="D39" s="1">
        <v>0</v>
      </c>
      <c r="E39" s="1"/>
      <c r="F39" s="1">
        <v>0</v>
      </c>
      <c r="G39" s="1"/>
      <c r="H39" s="1">
        <v>0</v>
      </c>
      <c r="I39" s="1"/>
      <c r="J39" s="1"/>
      <c r="K39" s="1"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>
        <v>0</v>
      </c>
      <c r="AB39" s="1"/>
      <c r="AC39" s="1">
        <v>0</v>
      </c>
      <c r="AD39" s="1"/>
      <c r="AE39" s="1">
        <v>-3</v>
      </c>
      <c r="AF39" s="22"/>
    </row>
    <row r="40" spans="1:32" x14ac:dyDescent="0.25">
      <c r="A40" s="12" t="s">
        <v>36</v>
      </c>
      <c r="B40" s="1"/>
      <c r="C40" s="1">
        <v>0</v>
      </c>
      <c r="D40" s="1">
        <v>0</v>
      </c>
      <c r="E40" s="1"/>
      <c r="F40" s="1">
        <v>0</v>
      </c>
      <c r="G40" s="1"/>
      <c r="H40" s="1">
        <v>0</v>
      </c>
      <c r="I40" s="1"/>
      <c r="J40" s="1"/>
      <c r="K40" s="1"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>
        <v>0</v>
      </c>
      <c r="AB40" s="1"/>
      <c r="AC40" s="1">
        <v>0</v>
      </c>
      <c r="AD40" s="1"/>
      <c r="AE40" s="1">
        <v>-3</v>
      </c>
      <c r="AF40" s="22"/>
    </row>
    <row r="41" spans="1:32" x14ac:dyDescent="0.25">
      <c r="A41" s="12" t="s">
        <v>37</v>
      </c>
      <c r="B41" s="1"/>
      <c r="C41" s="1">
        <v>0</v>
      </c>
      <c r="D41" s="1">
        <v>0</v>
      </c>
      <c r="E41" s="1"/>
      <c r="F41" s="1">
        <v>0</v>
      </c>
      <c r="G41" s="1"/>
      <c r="H41" s="1">
        <v>0</v>
      </c>
      <c r="I41" s="1"/>
      <c r="J41" s="1"/>
      <c r="K41" s="1"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>
        <v>0</v>
      </c>
      <c r="AB41" s="1"/>
      <c r="AC41" s="1">
        <v>0</v>
      </c>
      <c r="AD41" s="1"/>
      <c r="AE41" s="1">
        <v>-3</v>
      </c>
      <c r="AF41" s="22"/>
    </row>
    <row r="42" spans="1:32" x14ac:dyDescent="0.25">
      <c r="A42" s="12" t="s">
        <v>38</v>
      </c>
      <c r="B42" s="1"/>
      <c r="C42" s="1">
        <v>0</v>
      </c>
      <c r="D42" s="1">
        <v>0</v>
      </c>
      <c r="E42" s="1"/>
      <c r="F42" s="1">
        <v>0</v>
      </c>
      <c r="G42" s="1"/>
      <c r="H42" s="1">
        <v>0</v>
      </c>
      <c r="I42" s="1"/>
      <c r="J42" s="1"/>
      <c r="K42" s="1"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>
        <v>0</v>
      </c>
      <c r="AB42" s="1"/>
      <c r="AC42" s="1">
        <v>0</v>
      </c>
      <c r="AD42" s="1"/>
      <c r="AE42" s="1">
        <v>-3</v>
      </c>
      <c r="AF42" s="22"/>
    </row>
    <row r="43" spans="1:32" x14ac:dyDescent="0.25">
      <c r="A43" s="12" t="s">
        <v>39</v>
      </c>
      <c r="B43" s="1"/>
      <c r="C43" s="1">
        <v>0</v>
      </c>
      <c r="D43" s="1">
        <v>0</v>
      </c>
      <c r="E43" s="1"/>
      <c r="F43" s="1">
        <v>0</v>
      </c>
      <c r="G43" s="1"/>
      <c r="H43" s="1">
        <v>0</v>
      </c>
      <c r="I43" s="1"/>
      <c r="J43" s="1"/>
      <c r="K43" s="1"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>
        <v>0</v>
      </c>
      <c r="AB43" s="1"/>
      <c r="AC43" s="1">
        <v>0</v>
      </c>
      <c r="AD43" s="1"/>
      <c r="AE43" s="1">
        <v>-3</v>
      </c>
      <c r="AF43" s="22"/>
    </row>
    <row r="44" spans="1:32" x14ac:dyDescent="0.25">
      <c r="A44" s="12" t="s">
        <v>40</v>
      </c>
      <c r="B44" s="1"/>
      <c r="C44" s="1">
        <v>0</v>
      </c>
      <c r="D44" s="1">
        <v>0</v>
      </c>
      <c r="E44" s="1"/>
      <c r="F44" s="1">
        <v>0</v>
      </c>
      <c r="G44" s="1"/>
      <c r="H44" s="1">
        <v>0</v>
      </c>
      <c r="I44" s="1"/>
      <c r="J44" s="1"/>
      <c r="K44" s="1"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>
        <v>0</v>
      </c>
      <c r="AB44" s="1"/>
      <c r="AC44" s="1">
        <v>0</v>
      </c>
      <c r="AD44" s="1"/>
      <c r="AE44" s="1">
        <v>-3</v>
      </c>
      <c r="AF44" s="22"/>
    </row>
    <row r="45" spans="1:32" x14ac:dyDescent="0.25">
      <c r="A45" s="12" t="s">
        <v>41</v>
      </c>
      <c r="B45" s="1"/>
      <c r="C45" s="1">
        <v>0</v>
      </c>
      <c r="D45" s="1">
        <v>0</v>
      </c>
      <c r="E45" s="1"/>
      <c r="F45" s="1">
        <v>0</v>
      </c>
      <c r="G45" s="1"/>
      <c r="H45" s="1">
        <v>0</v>
      </c>
      <c r="I45" s="1"/>
      <c r="J45" s="1"/>
      <c r="K45" s="1"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>
        <v>0</v>
      </c>
      <c r="AB45" s="1"/>
      <c r="AC45" s="1">
        <v>0</v>
      </c>
      <c r="AD45" s="1"/>
      <c r="AE45" s="1">
        <v>-3</v>
      </c>
      <c r="AF45" s="22"/>
    </row>
    <row r="46" spans="1:32" x14ac:dyDescent="0.25">
      <c r="A46" s="12" t="s">
        <v>42</v>
      </c>
      <c r="B46" s="1"/>
      <c r="C46" s="1">
        <v>0</v>
      </c>
      <c r="D46" s="1">
        <v>0</v>
      </c>
      <c r="E46" s="1"/>
      <c r="F46" s="1">
        <v>0</v>
      </c>
      <c r="G46" s="1"/>
      <c r="H46" s="1">
        <v>0</v>
      </c>
      <c r="I46" s="1"/>
      <c r="J46" s="1"/>
      <c r="K46" s="1"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>
        <v>0</v>
      </c>
      <c r="AB46" s="1"/>
      <c r="AC46" s="1">
        <v>0</v>
      </c>
      <c r="AD46" s="1"/>
      <c r="AE46" s="1">
        <v>-3</v>
      </c>
      <c r="AF46" s="22"/>
    </row>
    <row r="47" spans="1:32" x14ac:dyDescent="0.25">
      <c r="A47" s="12" t="s">
        <v>43</v>
      </c>
      <c r="B47" s="1"/>
      <c r="C47" s="1">
        <v>0</v>
      </c>
      <c r="D47" s="1">
        <v>0</v>
      </c>
      <c r="E47" s="1"/>
      <c r="F47" s="1">
        <v>0</v>
      </c>
      <c r="G47" s="1"/>
      <c r="H47" s="1">
        <v>0</v>
      </c>
      <c r="I47" s="1"/>
      <c r="J47" s="1"/>
      <c r="K47" s="1"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>
        <v>0</v>
      </c>
      <c r="AB47" s="1"/>
      <c r="AC47" s="1">
        <v>0</v>
      </c>
      <c r="AD47" s="1"/>
      <c r="AE47" s="1">
        <v>-3</v>
      </c>
      <c r="AF47" s="22"/>
    </row>
    <row r="48" spans="1:32" x14ac:dyDescent="0.25">
      <c r="A48" s="12" t="s">
        <v>44</v>
      </c>
      <c r="B48" s="1"/>
      <c r="C48" s="1">
        <v>0</v>
      </c>
      <c r="D48" s="1">
        <v>0</v>
      </c>
      <c r="E48" s="1"/>
      <c r="F48" s="1">
        <v>0</v>
      </c>
      <c r="G48" s="1"/>
      <c r="H48" s="1">
        <v>0</v>
      </c>
      <c r="I48" s="1"/>
      <c r="J48" s="1"/>
      <c r="K48" s="1">
        <v>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>
        <v>0</v>
      </c>
      <c r="AB48" s="1"/>
      <c r="AC48" s="1">
        <v>0</v>
      </c>
      <c r="AD48" s="1"/>
      <c r="AE48" s="1">
        <v>0</v>
      </c>
      <c r="AF48" s="22"/>
    </row>
    <row r="49" spans="1:32" x14ac:dyDescent="0.25">
      <c r="A49" s="12" t="s">
        <v>45</v>
      </c>
      <c r="B49" s="1"/>
      <c r="C49" s="1">
        <v>0</v>
      </c>
      <c r="D49" s="1">
        <v>0</v>
      </c>
      <c r="E49" s="1"/>
      <c r="F49" s="1">
        <v>0</v>
      </c>
      <c r="G49" s="1"/>
      <c r="H49" s="1">
        <v>0</v>
      </c>
      <c r="I49" s="1"/>
      <c r="J49" s="1"/>
      <c r="K49" s="1"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>
        <v>0</v>
      </c>
      <c r="AB49" s="1"/>
      <c r="AC49" s="1">
        <v>0</v>
      </c>
      <c r="AD49" s="1"/>
      <c r="AE49" s="1">
        <v>0</v>
      </c>
      <c r="AF49" s="22"/>
    </row>
    <row r="50" spans="1:32" x14ac:dyDescent="0.25">
      <c r="A50" s="12" t="s">
        <v>46</v>
      </c>
      <c r="B50" s="1"/>
      <c r="C50" s="1">
        <v>0</v>
      </c>
      <c r="D50" s="1">
        <v>0</v>
      </c>
      <c r="E50" s="1"/>
      <c r="F50" s="1">
        <v>0</v>
      </c>
      <c r="G50" s="1"/>
      <c r="H50" s="1">
        <v>0</v>
      </c>
      <c r="I50" s="1"/>
      <c r="J50" s="1"/>
      <c r="K50" s="1"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>
        <v>0</v>
      </c>
      <c r="AB50" s="1"/>
      <c r="AC50" s="1">
        <v>0</v>
      </c>
      <c r="AD50" s="1"/>
      <c r="AE50" s="1">
        <v>0</v>
      </c>
      <c r="AF50" s="22"/>
    </row>
    <row r="51" spans="1:32" x14ac:dyDescent="0.25">
      <c r="A51" s="12" t="s">
        <v>47</v>
      </c>
      <c r="B51" s="1"/>
      <c r="C51" s="1">
        <v>0</v>
      </c>
      <c r="D51" s="1">
        <v>0</v>
      </c>
      <c r="E51" s="1"/>
      <c r="F51" s="1">
        <v>0</v>
      </c>
      <c r="G51" s="1"/>
      <c r="H51" s="1">
        <v>0</v>
      </c>
      <c r="I51" s="1"/>
      <c r="J51" s="1"/>
      <c r="K51" s="1">
        <v>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>
        <v>0</v>
      </c>
      <c r="AB51" s="1"/>
      <c r="AC51" s="1">
        <v>0</v>
      </c>
      <c r="AD51" s="1"/>
      <c r="AE51" s="1">
        <v>0</v>
      </c>
      <c r="AF51" s="22"/>
    </row>
    <row r="52" spans="1:32" x14ac:dyDescent="0.25">
      <c r="A52" s="12" t="s">
        <v>48</v>
      </c>
      <c r="B52" s="1"/>
      <c r="C52" s="1">
        <v>0</v>
      </c>
      <c r="D52" s="1">
        <v>0</v>
      </c>
      <c r="E52" s="1"/>
      <c r="F52" s="1">
        <v>0</v>
      </c>
      <c r="G52" s="1"/>
      <c r="H52" s="1">
        <v>0</v>
      </c>
      <c r="I52" s="1"/>
      <c r="J52" s="1"/>
      <c r="K52" s="1">
        <v>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>
        <v>0</v>
      </c>
      <c r="AB52" s="1"/>
      <c r="AC52" s="1">
        <v>0</v>
      </c>
      <c r="AD52" s="1"/>
      <c r="AE52" s="1">
        <v>0</v>
      </c>
      <c r="AF52" s="22"/>
    </row>
    <row r="53" spans="1:32" x14ac:dyDescent="0.25">
      <c r="A53" s="12" t="s">
        <v>49</v>
      </c>
      <c r="B53" s="1"/>
      <c r="C53" s="1">
        <v>0</v>
      </c>
      <c r="D53" s="1">
        <v>0</v>
      </c>
      <c r="E53" s="1"/>
      <c r="F53" s="1">
        <v>0</v>
      </c>
      <c r="G53" s="1"/>
      <c r="H53" s="1">
        <v>0</v>
      </c>
      <c r="I53" s="1"/>
      <c r="J53" s="1"/>
      <c r="K53" s="1">
        <v>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>
        <v>0</v>
      </c>
      <c r="AB53" s="1"/>
      <c r="AC53" s="1">
        <v>0</v>
      </c>
      <c r="AD53" s="1"/>
      <c r="AE53" s="1">
        <v>0</v>
      </c>
      <c r="AF53" s="22"/>
    </row>
    <row r="54" spans="1:32" x14ac:dyDescent="0.25">
      <c r="A54" s="12" t="s">
        <v>50</v>
      </c>
      <c r="B54" s="1"/>
      <c r="C54" s="1">
        <v>0</v>
      </c>
      <c r="D54" s="1">
        <v>0</v>
      </c>
      <c r="E54" s="1"/>
      <c r="F54" s="1">
        <v>0</v>
      </c>
      <c r="G54" s="1"/>
      <c r="H54" s="1">
        <v>0</v>
      </c>
      <c r="I54" s="1"/>
      <c r="J54" s="1"/>
      <c r="K54" s="1">
        <v>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>
        <v>0</v>
      </c>
      <c r="AB54" s="1"/>
      <c r="AC54" s="1">
        <v>0</v>
      </c>
      <c r="AD54" s="1"/>
      <c r="AE54" s="1">
        <v>0</v>
      </c>
      <c r="AF54" s="22"/>
    </row>
    <row r="55" spans="1:32" x14ac:dyDescent="0.25">
      <c r="A55" s="12" t="s">
        <v>51</v>
      </c>
      <c r="B55" s="1"/>
      <c r="C55" s="1">
        <v>0</v>
      </c>
      <c r="D55" s="1">
        <v>0</v>
      </c>
      <c r="E55" s="1"/>
      <c r="F55" s="1">
        <v>0</v>
      </c>
      <c r="G55" s="1"/>
      <c r="H55" s="1">
        <v>0</v>
      </c>
      <c r="I55" s="1"/>
      <c r="J55" s="1"/>
      <c r="K55" s="1">
        <v>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>
        <v>0</v>
      </c>
      <c r="AB55" s="1"/>
      <c r="AC55" s="1">
        <v>0</v>
      </c>
      <c r="AD55" s="1"/>
      <c r="AE55" s="1">
        <v>0</v>
      </c>
      <c r="AF55" s="22"/>
    </row>
    <row r="56" spans="1:32" x14ac:dyDescent="0.25">
      <c r="A56" s="12" t="s">
        <v>52</v>
      </c>
      <c r="B56" s="1"/>
      <c r="C56" s="1">
        <v>0</v>
      </c>
      <c r="D56" s="1">
        <v>0</v>
      </c>
      <c r="E56" s="1"/>
      <c r="F56" s="1">
        <v>0</v>
      </c>
      <c r="G56" s="1"/>
      <c r="H56" s="1">
        <v>0</v>
      </c>
      <c r="I56" s="1"/>
      <c r="J56" s="1"/>
      <c r="K56" s="1">
        <v>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>
        <v>0</v>
      </c>
      <c r="AB56" s="1"/>
      <c r="AC56" s="1">
        <v>0</v>
      </c>
      <c r="AD56" s="1"/>
      <c r="AE56" s="1">
        <v>0</v>
      </c>
      <c r="AF56" s="22"/>
    </row>
    <row r="57" spans="1:32" x14ac:dyDescent="0.25">
      <c r="A57" s="12" t="s">
        <v>53</v>
      </c>
      <c r="B57" s="1"/>
      <c r="C57" s="1">
        <v>0</v>
      </c>
      <c r="D57" s="1">
        <v>0</v>
      </c>
      <c r="E57" s="1"/>
      <c r="F57" s="1">
        <v>0</v>
      </c>
      <c r="G57" s="1"/>
      <c r="H57" s="1">
        <v>0</v>
      </c>
      <c r="I57" s="1"/>
      <c r="J57" s="1"/>
      <c r="K57" s="1">
        <v>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>
        <v>0</v>
      </c>
      <c r="AB57" s="1"/>
      <c r="AC57" s="1">
        <v>0</v>
      </c>
      <c r="AD57" s="1"/>
      <c r="AE57" s="1">
        <v>0</v>
      </c>
      <c r="AF57" s="22"/>
    </row>
    <row r="58" spans="1:32" x14ac:dyDescent="0.25">
      <c r="A58" s="12" t="s">
        <v>54</v>
      </c>
      <c r="B58" s="1"/>
      <c r="C58" s="1">
        <v>0</v>
      </c>
      <c r="D58" s="1">
        <v>0</v>
      </c>
      <c r="E58" s="1"/>
      <c r="F58" s="1">
        <v>0</v>
      </c>
      <c r="G58" s="1"/>
      <c r="H58" s="1">
        <v>0</v>
      </c>
      <c r="I58" s="1"/>
      <c r="J58" s="1"/>
      <c r="K58" s="1"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>
        <v>0</v>
      </c>
      <c r="AB58" s="1"/>
      <c r="AC58" s="1">
        <v>0</v>
      </c>
      <c r="AD58" s="1"/>
      <c r="AE58" s="1">
        <v>0</v>
      </c>
      <c r="AF58" s="22"/>
    </row>
    <row r="59" spans="1:32" x14ac:dyDescent="0.25">
      <c r="A59" s="12" t="s">
        <v>55</v>
      </c>
      <c r="B59" s="1"/>
      <c r="C59" s="1">
        <v>0</v>
      </c>
      <c r="D59" s="1">
        <v>0</v>
      </c>
      <c r="E59" s="1"/>
      <c r="F59" s="1">
        <v>0</v>
      </c>
      <c r="G59" s="1"/>
      <c r="H59" s="1">
        <v>0</v>
      </c>
      <c r="I59" s="1"/>
      <c r="J59" s="1"/>
      <c r="K59" s="1"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>
        <v>0</v>
      </c>
      <c r="AB59" s="1"/>
      <c r="AC59" s="1">
        <v>0</v>
      </c>
      <c r="AD59" s="1"/>
      <c r="AE59" s="1">
        <v>0</v>
      </c>
      <c r="AF59" s="22"/>
    </row>
    <row r="60" spans="1:32" x14ac:dyDescent="0.25">
      <c r="A60" s="12" t="s">
        <v>56</v>
      </c>
      <c r="B60" s="1"/>
      <c r="C60" s="1">
        <v>0</v>
      </c>
      <c r="D60" s="1">
        <v>0</v>
      </c>
      <c r="E60" s="1"/>
      <c r="F60" s="1">
        <v>0</v>
      </c>
      <c r="G60" s="1"/>
      <c r="H60" s="1">
        <v>0</v>
      </c>
      <c r="I60" s="1"/>
      <c r="J60" s="1"/>
      <c r="K60" s="1">
        <v>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>
        <v>0</v>
      </c>
      <c r="AB60" s="1"/>
      <c r="AC60" s="1">
        <v>0</v>
      </c>
      <c r="AD60" s="1"/>
      <c r="AE60" s="1">
        <v>0</v>
      </c>
      <c r="AF60" s="22"/>
    </row>
    <row r="61" spans="1:32" x14ac:dyDescent="0.25">
      <c r="A61" s="12" t="s">
        <v>57</v>
      </c>
      <c r="B61" s="1"/>
      <c r="C61" s="1">
        <v>0</v>
      </c>
      <c r="D61" s="1">
        <v>0</v>
      </c>
      <c r="E61" s="1"/>
      <c r="F61" s="1">
        <v>0</v>
      </c>
      <c r="G61" s="1"/>
      <c r="H61" s="1">
        <v>0</v>
      </c>
      <c r="I61" s="1"/>
      <c r="J61" s="1"/>
      <c r="K61" s="1">
        <v>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>
        <v>0</v>
      </c>
      <c r="AB61" s="1"/>
      <c r="AC61" s="1">
        <v>0</v>
      </c>
      <c r="AD61" s="1"/>
      <c r="AE61" s="1">
        <v>0</v>
      </c>
      <c r="AF61" s="22"/>
    </row>
    <row r="62" spans="1:32" x14ac:dyDescent="0.25">
      <c r="A62" s="12" t="s">
        <v>58</v>
      </c>
      <c r="B62" s="1"/>
      <c r="C62" s="1">
        <v>0</v>
      </c>
      <c r="D62" s="1">
        <v>0</v>
      </c>
      <c r="E62" s="1"/>
      <c r="F62" s="1">
        <v>0</v>
      </c>
      <c r="G62" s="1"/>
      <c r="H62" s="1">
        <v>0</v>
      </c>
      <c r="I62" s="1"/>
      <c r="J62" s="1"/>
      <c r="K62" s="1">
        <v>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>
        <v>0</v>
      </c>
      <c r="AB62" s="1"/>
      <c r="AC62" s="1">
        <v>0</v>
      </c>
      <c r="AD62" s="1"/>
      <c r="AE62" s="1">
        <v>0</v>
      </c>
      <c r="AF62" s="22"/>
    </row>
    <row r="63" spans="1:32" x14ac:dyDescent="0.25">
      <c r="A63" s="12" t="s">
        <v>59</v>
      </c>
      <c r="B63" s="1"/>
      <c r="C63" s="1">
        <v>0</v>
      </c>
      <c r="D63" s="1">
        <v>0</v>
      </c>
      <c r="E63" s="1"/>
      <c r="F63" s="1">
        <v>0</v>
      </c>
      <c r="G63" s="1"/>
      <c r="H63" s="1">
        <v>0</v>
      </c>
      <c r="I63" s="1"/>
      <c r="J63" s="1"/>
      <c r="K63" s="1">
        <v>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>
        <v>0</v>
      </c>
      <c r="AB63" s="1"/>
      <c r="AC63" s="1">
        <v>0</v>
      </c>
      <c r="AD63" s="1"/>
      <c r="AE63" s="1">
        <v>0</v>
      </c>
      <c r="AF63" s="22"/>
    </row>
    <row r="64" spans="1:32" x14ac:dyDescent="0.25">
      <c r="A64" s="12" t="s">
        <v>60</v>
      </c>
      <c r="B64" s="1"/>
      <c r="C64" s="1">
        <v>0</v>
      </c>
      <c r="D64" s="1">
        <v>0</v>
      </c>
      <c r="E64" s="1"/>
      <c r="F64" s="1">
        <v>0</v>
      </c>
      <c r="G64" s="1"/>
      <c r="H64" s="1">
        <v>0</v>
      </c>
      <c r="I64" s="1"/>
      <c r="J64" s="1"/>
      <c r="K64" s="1">
        <v>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>
        <v>0</v>
      </c>
      <c r="AB64" s="1"/>
      <c r="AC64" s="1">
        <v>0</v>
      </c>
      <c r="AD64" s="1"/>
      <c r="AE64" s="1">
        <v>0</v>
      </c>
      <c r="AF64" s="22"/>
    </row>
    <row r="65" spans="1:32" x14ac:dyDescent="0.25">
      <c r="A65" s="12" t="s">
        <v>61</v>
      </c>
      <c r="B65" s="1"/>
      <c r="C65" s="1">
        <v>0</v>
      </c>
      <c r="D65" s="1">
        <v>0</v>
      </c>
      <c r="E65" s="1"/>
      <c r="F65" s="1">
        <v>0</v>
      </c>
      <c r="G65" s="1"/>
      <c r="H65" s="1">
        <v>0</v>
      </c>
      <c r="I65" s="1"/>
      <c r="J65" s="1"/>
      <c r="K65" s="1">
        <v>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>
        <v>0</v>
      </c>
      <c r="AB65" s="1"/>
      <c r="AC65" s="1">
        <v>0</v>
      </c>
      <c r="AD65" s="1"/>
      <c r="AE65" s="1">
        <v>0</v>
      </c>
      <c r="AF65" s="22"/>
    </row>
    <row r="66" spans="1:32" x14ac:dyDescent="0.25">
      <c r="A66" s="12" t="s">
        <v>62</v>
      </c>
      <c r="B66" s="1"/>
      <c r="C66" s="1">
        <v>0</v>
      </c>
      <c r="D66" s="1">
        <v>0</v>
      </c>
      <c r="E66" s="1"/>
      <c r="F66" s="1">
        <v>0</v>
      </c>
      <c r="G66" s="1"/>
      <c r="H66" s="1">
        <v>0</v>
      </c>
      <c r="I66" s="1"/>
      <c r="J66" s="1"/>
      <c r="K66" s="1"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>
        <v>0</v>
      </c>
      <c r="AB66" s="1"/>
      <c r="AC66" s="1">
        <v>0</v>
      </c>
      <c r="AD66" s="1"/>
      <c r="AE66" s="1">
        <v>0</v>
      </c>
      <c r="AF66" s="22"/>
    </row>
    <row r="67" spans="1:32" x14ac:dyDescent="0.25">
      <c r="A67" s="12" t="s">
        <v>63</v>
      </c>
      <c r="B67" s="1"/>
      <c r="C67" s="1">
        <v>0</v>
      </c>
      <c r="D67" s="1">
        <v>0</v>
      </c>
      <c r="E67" s="1"/>
      <c r="F67" s="1">
        <v>0</v>
      </c>
      <c r="G67" s="1"/>
      <c r="H67" s="1">
        <v>0</v>
      </c>
      <c r="I67" s="1"/>
      <c r="J67" s="1"/>
      <c r="K67" s="1"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>
        <v>0</v>
      </c>
      <c r="AB67" s="1"/>
      <c r="AC67" s="1">
        <v>0</v>
      </c>
      <c r="AD67" s="1"/>
      <c r="AE67" s="1">
        <v>0</v>
      </c>
      <c r="AF67" s="22"/>
    </row>
    <row r="68" spans="1:32" x14ac:dyDescent="0.25">
      <c r="A68" s="12" t="s">
        <v>64</v>
      </c>
      <c r="B68" s="1"/>
      <c r="C68" s="1">
        <v>0</v>
      </c>
      <c r="D68" s="1">
        <v>0</v>
      </c>
      <c r="E68" s="1"/>
      <c r="F68" s="1">
        <v>0</v>
      </c>
      <c r="G68" s="1"/>
      <c r="H68" s="1">
        <v>0</v>
      </c>
      <c r="I68" s="1"/>
      <c r="J68" s="1"/>
      <c r="K68" s="1"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>
        <v>0</v>
      </c>
      <c r="AB68" s="1"/>
      <c r="AC68" s="1">
        <v>0</v>
      </c>
      <c r="AD68" s="1"/>
      <c r="AE68" s="1">
        <v>0</v>
      </c>
      <c r="AF68" s="22"/>
    </row>
    <row r="69" spans="1:32" x14ac:dyDescent="0.25">
      <c r="A69" s="12" t="s">
        <v>65</v>
      </c>
      <c r="B69" s="1"/>
      <c r="C69" s="1">
        <v>0</v>
      </c>
      <c r="D69" s="1">
        <v>0</v>
      </c>
      <c r="E69" s="1"/>
      <c r="F69" s="1">
        <v>0</v>
      </c>
      <c r="G69" s="1"/>
      <c r="H69" s="1">
        <v>0</v>
      </c>
      <c r="I69" s="1"/>
      <c r="J69" s="1"/>
      <c r="K69" s="1"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>
        <v>0</v>
      </c>
      <c r="AB69" s="1"/>
      <c r="AC69" s="1">
        <v>0</v>
      </c>
      <c r="AD69" s="1"/>
      <c r="AE69" s="1">
        <v>0</v>
      </c>
      <c r="AF69" s="22"/>
    </row>
    <row r="70" spans="1:32" x14ac:dyDescent="0.25">
      <c r="A70" s="12" t="s">
        <v>66</v>
      </c>
      <c r="B70" s="1"/>
      <c r="C70" s="1">
        <v>0</v>
      </c>
      <c r="D70" s="1">
        <v>0</v>
      </c>
      <c r="E70" s="1"/>
      <c r="F70" s="1">
        <v>0</v>
      </c>
      <c r="G70" s="1"/>
      <c r="H70" s="1">
        <v>0</v>
      </c>
      <c r="I70" s="1"/>
      <c r="J70" s="1"/>
      <c r="K70" s="1">
        <v>0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>
        <v>0</v>
      </c>
      <c r="AB70" s="1"/>
      <c r="AC70" s="1">
        <v>0</v>
      </c>
      <c r="AD70" s="1"/>
      <c r="AE70" s="1">
        <v>0</v>
      </c>
      <c r="AF70" s="22"/>
    </row>
    <row r="71" spans="1:32" x14ac:dyDescent="0.25">
      <c r="A71" s="12" t="s">
        <v>67</v>
      </c>
      <c r="B71" s="1"/>
      <c r="C71" s="1">
        <v>0</v>
      </c>
      <c r="D71" s="1">
        <v>0</v>
      </c>
      <c r="E71" s="1"/>
      <c r="F71" s="1">
        <v>0</v>
      </c>
      <c r="G71" s="1"/>
      <c r="H71" s="1">
        <v>0</v>
      </c>
      <c r="I71" s="1"/>
      <c r="J71" s="1"/>
      <c r="K71" s="1"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>
        <v>0</v>
      </c>
      <c r="AB71" s="1"/>
      <c r="AC71" s="1">
        <v>0</v>
      </c>
      <c r="AD71" s="1"/>
      <c r="AE71" s="1">
        <v>0</v>
      </c>
      <c r="AF71" s="22"/>
    </row>
    <row r="72" spans="1:32" x14ac:dyDescent="0.25">
      <c r="A72" s="12" t="s">
        <v>68</v>
      </c>
      <c r="B72" s="1"/>
      <c r="C72" s="1">
        <v>0</v>
      </c>
      <c r="D72" s="1">
        <v>0</v>
      </c>
      <c r="E72" s="1"/>
      <c r="F72" s="1">
        <v>0</v>
      </c>
      <c r="G72" s="1"/>
      <c r="H72" s="1">
        <v>0</v>
      </c>
      <c r="I72" s="1"/>
      <c r="J72" s="1"/>
      <c r="K72" s="1"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>
        <v>0</v>
      </c>
      <c r="AB72" s="1"/>
      <c r="AC72" s="1">
        <v>-2</v>
      </c>
      <c r="AD72" s="1"/>
      <c r="AE72" s="1">
        <v>0</v>
      </c>
      <c r="AF72" s="22"/>
    </row>
    <row r="73" spans="1:32" x14ac:dyDescent="0.25">
      <c r="A73" s="12" t="s">
        <v>69</v>
      </c>
      <c r="B73" s="1"/>
      <c r="C73" s="1">
        <v>0</v>
      </c>
      <c r="D73" s="1">
        <v>0</v>
      </c>
      <c r="E73" s="1"/>
      <c r="F73" s="1">
        <v>0</v>
      </c>
      <c r="G73" s="1"/>
      <c r="H73" s="1">
        <v>0</v>
      </c>
      <c r="I73" s="1"/>
      <c r="J73" s="1"/>
      <c r="K73" s="1"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>
        <v>0</v>
      </c>
      <c r="AB73" s="1"/>
      <c r="AC73" s="1">
        <v>-2</v>
      </c>
      <c r="AD73" s="1"/>
      <c r="AE73" s="1">
        <v>0</v>
      </c>
      <c r="AF73" s="22"/>
    </row>
    <row r="74" spans="1:32" x14ac:dyDescent="0.25">
      <c r="A74" s="12" t="s">
        <v>70</v>
      </c>
      <c r="B74" s="1"/>
      <c r="C74" s="1">
        <v>0</v>
      </c>
      <c r="D74" s="1">
        <v>0</v>
      </c>
      <c r="E74" s="1"/>
      <c r="F74" s="1">
        <v>0</v>
      </c>
      <c r="G74" s="1"/>
      <c r="H74" s="1">
        <v>0</v>
      </c>
      <c r="I74" s="1"/>
      <c r="J74" s="1"/>
      <c r="K74" s="1"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>
        <v>0</v>
      </c>
      <c r="AB74" s="1"/>
      <c r="AC74" s="1">
        <v>-4</v>
      </c>
      <c r="AD74" s="1"/>
      <c r="AE74" s="1">
        <v>0</v>
      </c>
      <c r="AF74" s="22"/>
    </row>
    <row r="75" spans="1:32" x14ac:dyDescent="0.25">
      <c r="A75" s="12" t="s">
        <v>71</v>
      </c>
      <c r="B75" s="1"/>
      <c r="C75" s="1">
        <v>0</v>
      </c>
      <c r="D75" s="1">
        <v>0</v>
      </c>
      <c r="E75" s="1"/>
      <c r="F75" s="1">
        <v>0</v>
      </c>
      <c r="G75" s="1"/>
      <c r="H75" s="1">
        <v>0</v>
      </c>
      <c r="I75" s="1"/>
      <c r="J75" s="1"/>
      <c r="K75" s="1"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>
        <v>-18</v>
      </c>
      <c r="AB75" s="1"/>
      <c r="AC75" s="1">
        <v>-6</v>
      </c>
      <c r="AD75" s="1"/>
      <c r="AE75" s="1">
        <v>0</v>
      </c>
      <c r="AF75" s="22"/>
    </row>
    <row r="76" spans="1:32" x14ac:dyDescent="0.25">
      <c r="A76" s="12" t="s">
        <v>72</v>
      </c>
      <c r="B76" s="1"/>
      <c r="C76" s="1">
        <v>0</v>
      </c>
      <c r="D76" s="1">
        <v>0</v>
      </c>
      <c r="E76" s="1"/>
      <c r="F76" s="1">
        <v>0</v>
      </c>
      <c r="G76" s="1"/>
      <c r="H76" s="1">
        <v>0</v>
      </c>
      <c r="I76" s="1"/>
      <c r="J76" s="1"/>
      <c r="K76" s="1"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>
        <v>-26</v>
      </c>
      <c r="AB76" s="1"/>
      <c r="AC76" s="1">
        <v>-6</v>
      </c>
      <c r="AD76" s="1"/>
      <c r="AE76" s="1">
        <v>0</v>
      </c>
      <c r="AF76" s="22"/>
    </row>
    <row r="77" spans="1:32" x14ac:dyDescent="0.25">
      <c r="A77" s="12" t="s">
        <v>73</v>
      </c>
      <c r="B77" s="1"/>
      <c r="C77" s="1">
        <v>0</v>
      </c>
      <c r="D77" s="1">
        <v>0</v>
      </c>
      <c r="E77" s="1"/>
      <c r="F77" s="1">
        <v>0</v>
      </c>
      <c r="G77" s="1"/>
      <c r="H77" s="1">
        <v>0</v>
      </c>
      <c r="I77" s="1"/>
      <c r="J77" s="1"/>
      <c r="K77" s="1"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>
        <v>-29</v>
      </c>
      <c r="AB77" s="1"/>
      <c r="AC77" s="1">
        <v>-17</v>
      </c>
      <c r="AD77" s="1"/>
      <c r="AE77" s="1">
        <v>0</v>
      </c>
      <c r="AF77" s="22"/>
    </row>
    <row r="78" spans="1:32" x14ac:dyDescent="0.25">
      <c r="A78" s="12" t="s">
        <v>74</v>
      </c>
      <c r="B78" s="1"/>
      <c r="C78" s="1">
        <v>0</v>
      </c>
      <c r="D78" s="1">
        <v>-30</v>
      </c>
      <c r="E78" s="1"/>
      <c r="F78" s="1">
        <v>-18</v>
      </c>
      <c r="G78" s="1"/>
      <c r="H78" s="1">
        <v>-18</v>
      </c>
      <c r="I78" s="1"/>
      <c r="J78" s="1"/>
      <c r="K78" s="1">
        <v>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>
        <v>-29</v>
      </c>
      <c r="AB78" s="1"/>
      <c r="AC78" s="1">
        <v>-17</v>
      </c>
      <c r="AD78" s="1"/>
      <c r="AE78" s="1">
        <v>0</v>
      </c>
      <c r="AF78" s="22"/>
    </row>
    <row r="79" spans="1:32" x14ac:dyDescent="0.25">
      <c r="A79" s="12" t="s">
        <v>75</v>
      </c>
      <c r="B79" s="1"/>
      <c r="C79" s="1">
        <v>0</v>
      </c>
      <c r="D79" s="1">
        <v>-30</v>
      </c>
      <c r="E79" s="1"/>
      <c r="F79" s="1">
        <v>-24</v>
      </c>
      <c r="G79" s="1"/>
      <c r="H79" s="1">
        <v>-24</v>
      </c>
      <c r="I79" s="1"/>
      <c r="J79" s="1"/>
      <c r="K79" s="1">
        <v>0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>
        <v>-29</v>
      </c>
      <c r="AB79" s="1"/>
      <c r="AC79" s="1">
        <v>-17</v>
      </c>
      <c r="AD79" s="1"/>
      <c r="AE79" s="1">
        <v>0</v>
      </c>
      <c r="AF79" s="22"/>
    </row>
    <row r="80" spans="1:32" x14ac:dyDescent="0.25">
      <c r="A80" s="12" t="s">
        <v>76</v>
      </c>
      <c r="B80" s="1"/>
      <c r="C80" s="1">
        <v>0</v>
      </c>
      <c r="D80" s="1">
        <v>-30</v>
      </c>
      <c r="E80" s="1"/>
      <c r="F80" s="1">
        <v>-30</v>
      </c>
      <c r="G80" s="1"/>
      <c r="H80" s="1">
        <v>-30</v>
      </c>
      <c r="I80" s="1"/>
      <c r="J80" s="1"/>
      <c r="K80" s="1">
        <v>0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>
        <v>-29</v>
      </c>
      <c r="AB80" s="1"/>
      <c r="AC80" s="1">
        <v>-17</v>
      </c>
      <c r="AD80" s="1"/>
      <c r="AE80" s="1">
        <v>0</v>
      </c>
      <c r="AF80" s="22"/>
    </row>
    <row r="81" spans="1:32" x14ac:dyDescent="0.25">
      <c r="A81" s="12" t="s">
        <v>77</v>
      </c>
      <c r="B81" s="1"/>
      <c r="C81" s="1">
        <v>0</v>
      </c>
      <c r="D81" s="1">
        <v>-30</v>
      </c>
      <c r="E81" s="1"/>
      <c r="F81" s="1">
        <v>-30</v>
      </c>
      <c r="G81" s="1"/>
      <c r="H81" s="1">
        <v>-30</v>
      </c>
      <c r="I81" s="1"/>
      <c r="J81" s="1"/>
      <c r="K81" s="1">
        <v>0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>
        <v>-29</v>
      </c>
      <c r="AB81" s="1"/>
      <c r="AC81" s="1">
        <v>-17</v>
      </c>
      <c r="AD81" s="1"/>
      <c r="AE81" s="1">
        <v>0</v>
      </c>
      <c r="AF81" s="22"/>
    </row>
    <row r="82" spans="1:32" x14ac:dyDescent="0.25">
      <c r="A82" s="12" t="s">
        <v>78</v>
      </c>
      <c r="B82" s="1"/>
      <c r="C82" s="1">
        <v>-30</v>
      </c>
      <c r="D82" s="1">
        <v>-30</v>
      </c>
      <c r="E82" s="1"/>
      <c r="F82" s="1">
        <v>-30</v>
      </c>
      <c r="G82" s="1"/>
      <c r="H82" s="1">
        <v>-30</v>
      </c>
      <c r="I82" s="1"/>
      <c r="J82" s="1"/>
      <c r="K82" s="1">
        <v>0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>
        <v>-29</v>
      </c>
      <c r="AB82" s="1"/>
      <c r="AC82" s="1">
        <v>-17</v>
      </c>
      <c r="AD82" s="1"/>
      <c r="AE82" s="1">
        <v>0</v>
      </c>
      <c r="AF82" s="22"/>
    </row>
    <row r="83" spans="1:32" x14ac:dyDescent="0.25">
      <c r="A83" s="12" t="s">
        <v>79</v>
      </c>
      <c r="B83" s="1"/>
      <c r="C83" s="1">
        <v>-30</v>
      </c>
      <c r="D83" s="1">
        <v>-30</v>
      </c>
      <c r="E83" s="1"/>
      <c r="F83" s="1">
        <v>-30</v>
      </c>
      <c r="G83" s="1"/>
      <c r="H83" s="1">
        <v>-30</v>
      </c>
      <c r="I83" s="1"/>
      <c r="J83" s="1"/>
      <c r="K83" s="1">
        <v>0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>
        <v>-29</v>
      </c>
      <c r="AB83" s="1"/>
      <c r="AC83" s="1">
        <v>-17</v>
      </c>
      <c r="AD83" s="1"/>
      <c r="AE83" s="1">
        <v>0</v>
      </c>
      <c r="AF83" s="22"/>
    </row>
    <row r="84" spans="1:32" x14ac:dyDescent="0.25">
      <c r="A84" s="12" t="s">
        <v>80</v>
      </c>
      <c r="B84" s="1"/>
      <c r="C84" s="1">
        <v>-30</v>
      </c>
      <c r="D84" s="1">
        <v>-30</v>
      </c>
      <c r="E84" s="1"/>
      <c r="F84" s="1">
        <v>-30</v>
      </c>
      <c r="G84" s="1"/>
      <c r="H84" s="1">
        <v>-30</v>
      </c>
      <c r="I84" s="1"/>
      <c r="J84" s="1"/>
      <c r="K84" s="1">
        <v>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>
        <v>-29</v>
      </c>
      <c r="AB84" s="1"/>
      <c r="AC84" s="1">
        <v>-12</v>
      </c>
      <c r="AD84" s="1"/>
      <c r="AE84" s="1">
        <v>0</v>
      </c>
      <c r="AF84" s="22"/>
    </row>
    <row r="85" spans="1:32" x14ac:dyDescent="0.25">
      <c r="A85" s="12" t="s">
        <v>81</v>
      </c>
      <c r="B85" s="1"/>
      <c r="C85" s="1">
        <v>-30</v>
      </c>
      <c r="D85" s="1">
        <v>-30</v>
      </c>
      <c r="E85" s="1"/>
      <c r="F85" s="1">
        <v>-30</v>
      </c>
      <c r="G85" s="1"/>
      <c r="H85" s="1">
        <v>-30</v>
      </c>
      <c r="I85" s="1"/>
      <c r="J85" s="1"/>
      <c r="K85" s="1"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>
        <v>-29</v>
      </c>
      <c r="AB85" s="1"/>
      <c r="AC85" s="1">
        <v>-7</v>
      </c>
      <c r="AD85" s="1"/>
      <c r="AE85" s="1">
        <v>0</v>
      </c>
      <c r="AF85" s="22"/>
    </row>
    <row r="86" spans="1:32" x14ac:dyDescent="0.25">
      <c r="A86" s="12" t="s">
        <v>82</v>
      </c>
      <c r="B86" s="1"/>
      <c r="C86" s="1">
        <v>-30</v>
      </c>
      <c r="D86" s="1">
        <v>-30</v>
      </c>
      <c r="E86" s="1"/>
      <c r="F86" s="1">
        <v>-30</v>
      </c>
      <c r="G86" s="1"/>
      <c r="H86" s="1">
        <v>-30</v>
      </c>
      <c r="I86" s="1"/>
      <c r="J86" s="1"/>
      <c r="K86" s="1">
        <v>0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>
        <v>-29</v>
      </c>
      <c r="AB86" s="1"/>
      <c r="AC86" s="1">
        <v>-4</v>
      </c>
      <c r="AD86" s="1"/>
      <c r="AE86" s="1">
        <v>0</v>
      </c>
      <c r="AF86" s="22"/>
    </row>
    <row r="87" spans="1:32" x14ac:dyDescent="0.25">
      <c r="A87" s="12" t="s">
        <v>83</v>
      </c>
      <c r="B87" s="1"/>
      <c r="C87" s="1">
        <v>-30</v>
      </c>
      <c r="D87" s="1">
        <v>-30</v>
      </c>
      <c r="E87" s="1"/>
      <c r="F87" s="1">
        <v>-30</v>
      </c>
      <c r="G87" s="1"/>
      <c r="H87" s="1">
        <v>-30</v>
      </c>
      <c r="I87" s="1"/>
      <c r="J87" s="1"/>
      <c r="K87" s="1">
        <v>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>
        <v>0</v>
      </c>
      <c r="AB87" s="1"/>
      <c r="AC87" s="1">
        <v>-4</v>
      </c>
      <c r="AD87" s="1"/>
      <c r="AE87" s="1">
        <v>0</v>
      </c>
      <c r="AF87" s="22"/>
    </row>
    <row r="88" spans="1:32" x14ac:dyDescent="0.25">
      <c r="A88" s="12" t="s">
        <v>84</v>
      </c>
      <c r="B88" s="1"/>
      <c r="C88" s="1">
        <v>-30</v>
      </c>
      <c r="D88" s="1">
        <v>-30</v>
      </c>
      <c r="E88" s="1"/>
      <c r="F88" s="1">
        <v>-30</v>
      </c>
      <c r="G88" s="1"/>
      <c r="H88" s="1">
        <v>-30</v>
      </c>
      <c r="I88" s="1"/>
      <c r="J88" s="1"/>
      <c r="K88" s="1">
        <v>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>
        <v>0</v>
      </c>
      <c r="AB88" s="1"/>
      <c r="AC88" s="1">
        <v>-3</v>
      </c>
      <c r="AD88" s="1"/>
      <c r="AE88" s="1">
        <v>0</v>
      </c>
      <c r="AF88" s="22"/>
    </row>
    <row r="89" spans="1:32" x14ac:dyDescent="0.25">
      <c r="A89" s="12" t="s">
        <v>85</v>
      </c>
      <c r="B89" s="1"/>
      <c r="C89" s="1">
        <v>-30</v>
      </c>
      <c r="D89" s="1">
        <v>-30</v>
      </c>
      <c r="E89" s="1"/>
      <c r="F89" s="1">
        <v>-30</v>
      </c>
      <c r="G89" s="1"/>
      <c r="H89" s="1">
        <v>-30</v>
      </c>
      <c r="I89" s="1"/>
      <c r="J89" s="1"/>
      <c r="K89" s="1">
        <v>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>
        <v>0</v>
      </c>
      <c r="AB89" s="1"/>
      <c r="AC89" s="1">
        <v>-3</v>
      </c>
      <c r="AD89" s="1"/>
      <c r="AE89" s="1">
        <v>0</v>
      </c>
      <c r="AF89" s="22"/>
    </row>
    <row r="90" spans="1:32" x14ac:dyDescent="0.25">
      <c r="A90" s="12" t="s">
        <v>86</v>
      </c>
      <c r="B90" s="1"/>
      <c r="C90" s="1">
        <v>-30</v>
      </c>
      <c r="D90" s="1">
        <v>0</v>
      </c>
      <c r="E90" s="1"/>
      <c r="F90" s="1">
        <v>-30</v>
      </c>
      <c r="G90" s="1"/>
      <c r="H90" s="1">
        <v>-30</v>
      </c>
      <c r="I90" s="1"/>
      <c r="J90" s="1"/>
      <c r="K90" s="1">
        <v>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>
        <v>0</v>
      </c>
      <c r="AB90" s="1"/>
      <c r="AC90" s="1">
        <v>-3</v>
      </c>
      <c r="AD90" s="1"/>
      <c r="AE90" s="1">
        <v>0</v>
      </c>
      <c r="AF90" s="22"/>
    </row>
    <row r="91" spans="1:32" x14ac:dyDescent="0.25">
      <c r="A91" s="12" t="s">
        <v>87</v>
      </c>
      <c r="B91" s="1"/>
      <c r="C91" s="1">
        <v>-30</v>
      </c>
      <c r="D91" s="1">
        <v>0</v>
      </c>
      <c r="E91" s="1"/>
      <c r="F91" s="1">
        <v>-30</v>
      </c>
      <c r="G91" s="1"/>
      <c r="H91" s="1">
        <v>-30</v>
      </c>
      <c r="I91" s="1"/>
      <c r="J91" s="1"/>
      <c r="K91" s="1">
        <v>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>
        <v>0</v>
      </c>
      <c r="AB91" s="1"/>
      <c r="AC91" s="1">
        <v>-3</v>
      </c>
      <c r="AD91" s="1"/>
      <c r="AE91" s="1">
        <v>0</v>
      </c>
      <c r="AF91" s="22"/>
    </row>
    <row r="92" spans="1:32" x14ac:dyDescent="0.25">
      <c r="A92" s="12" t="s">
        <v>88</v>
      </c>
      <c r="B92" s="1"/>
      <c r="C92" s="1">
        <v>-30</v>
      </c>
      <c r="D92" s="1">
        <v>0</v>
      </c>
      <c r="E92" s="1"/>
      <c r="F92" s="1">
        <v>-30</v>
      </c>
      <c r="G92" s="1"/>
      <c r="H92" s="1">
        <v>-30</v>
      </c>
      <c r="I92" s="1"/>
      <c r="J92" s="1"/>
      <c r="K92" s="1">
        <v>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>
        <v>0</v>
      </c>
      <c r="AB92" s="1"/>
      <c r="AC92" s="1">
        <v>0</v>
      </c>
      <c r="AD92" s="1"/>
      <c r="AE92" s="1">
        <v>0</v>
      </c>
      <c r="AF92" s="22"/>
    </row>
    <row r="93" spans="1:32" x14ac:dyDescent="0.25">
      <c r="A93" s="12" t="s">
        <v>89</v>
      </c>
      <c r="B93" s="1"/>
      <c r="C93" s="1">
        <v>-30</v>
      </c>
      <c r="D93" s="1">
        <v>0</v>
      </c>
      <c r="E93" s="1"/>
      <c r="F93" s="1">
        <v>-30</v>
      </c>
      <c r="G93" s="1"/>
      <c r="H93" s="1">
        <v>-30</v>
      </c>
      <c r="I93" s="1"/>
      <c r="J93" s="1"/>
      <c r="K93" s="1">
        <v>0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>
        <v>0</v>
      </c>
      <c r="AB93" s="1"/>
      <c r="AC93" s="1">
        <v>0</v>
      </c>
      <c r="AD93" s="1"/>
      <c r="AE93" s="1">
        <v>0</v>
      </c>
      <c r="AF93" s="22"/>
    </row>
    <row r="94" spans="1:32" x14ac:dyDescent="0.25">
      <c r="A94" s="12" t="s">
        <v>90</v>
      </c>
      <c r="B94" s="1"/>
      <c r="C94" s="1">
        <v>-30</v>
      </c>
      <c r="D94" s="1">
        <v>0</v>
      </c>
      <c r="E94" s="1"/>
      <c r="F94" s="1">
        <v>-30</v>
      </c>
      <c r="G94" s="1"/>
      <c r="H94" s="1">
        <v>-30</v>
      </c>
      <c r="I94" s="1"/>
      <c r="J94" s="1"/>
      <c r="K94" s="1">
        <v>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>
        <v>0</v>
      </c>
      <c r="AB94" s="1"/>
      <c r="AC94" s="1">
        <v>0</v>
      </c>
      <c r="AD94" s="1"/>
      <c r="AE94" s="1">
        <v>0</v>
      </c>
      <c r="AF94" s="22"/>
    </row>
    <row r="95" spans="1:32" x14ac:dyDescent="0.25">
      <c r="A95" s="12" t="s">
        <v>91</v>
      </c>
      <c r="B95" s="1"/>
      <c r="C95" s="1">
        <v>-30</v>
      </c>
      <c r="D95" s="1">
        <v>0</v>
      </c>
      <c r="E95" s="1"/>
      <c r="F95" s="1">
        <v>-30</v>
      </c>
      <c r="G95" s="1"/>
      <c r="H95" s="1">
        <v>-30</v>
      </c>
      <c r="I95" s="1"/>
      <c r="J95" s="1"/>
      <c r="K95" s="1">
        <v>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>
        <v>0</v>
      </c>
      <c r="AB95" s="1"/>
      <c r="AC95" s="1">
        <v>0</v>
      </c>
      <c r="AD95" s="1"/>
      <c r="AE95" s="1">
        <v>0</v>
      </c>
      <c r="AF95" s="22"/>
    </row>
    <row r="96" spans="1:32" x14ac:dyDescent="0.25">
      <c r="A96" s="12" t="s">
        <v>92</v>
      </c>
      <c r="B96" s="1"/>
      <c r="C96" s="1">
        <v>-30</v>
      </c>
      <c r="D96" s="1">
        <v>0</v>
      </c>
      <c r="E96" s="1"/>
      <c r="F96" s="1">
        <v>-30</v>
      </c>
      <c r="G96" s="1"/>
      <c r="H96" s="1">
        <v>-30</v>
      </c>
      <c r="I96" s="1"/>
      <c r="J96" s="1"/>
      <c r="K96" s="1">
        <v>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>
        <v>0</v>
      </c>
      <c r="AB96" s="1"/>
      <c r="AC96" s="1">
        <v>0</v>
      </c>
      <c r="AD96" s="1"/>
      <c r="AE96" s="1">
        <v>0</v>
      </c>
      <c r="AF96" s="22"/>
    </row>
    <row r="97" spans="1:32" x14ac:dyDescent="0.25">
      <c r="A97" s="12" t="s">
        <v>93</v>
      </c>
      <c r="B97" s="1"/>
      <c r="C97" s="1">
        <v>-30</v>
      </c>
      <c r="D97" s="1">
        <v>0</v>
      </c>
      <c r="E97" s="1"/>
      <c r="F97" s="1">
        <v>-30</v>
      </c>
      <c r="G97" s="1"/>
      <c r="H97" s="1">
        <v>-30</v>
      </c>
      <c r="I97" s="1"/>
      <c r="J97" s="1"/>
      <c r="K97" s="1">
        <v>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>
        <v>0</v>
      </c>
      <c r="AB97" s="1"/>
      <c r="AC97" s="1">
        <v>0</v>
      </c>
      <c r="AD97" s="1"/>
      <c r="AE97" s="1">
        <v>0</v>
      </c>
      <c r="AF97" s="22"/>
    </row>
    <row r="98" spans="1:32" x14ac:dyDescent="0.25">
      <c r="A98" s="12" t="s">
        <v>94</v>
      </c>
      <c r="B98" s="1"/>
      <c r="C98" s="1">
        <v>-30</v>
      </c>
      <c r="D98" s="1">
        <v>0</v>
      </c>
      <c r="E98" s="1"/>
      <c r="F98" s="1">
        <v>-30</v>
      </c>
      <c r="G98" s="1"/>
      <c r="H98" s="1">
        <v>-30</v>
      </c>
      <c r="I98" s="1"/>
      <c r="J98" s="1"/>
      <c r="K98" s="1"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>
        <v>0</v>
      </c>
      <c r="AB98" s="1"/>
      <c r="AC98" s="1">
        <v>0</v>
      </c>
      <c r="AD98" s="1"/>
      <c r="AE98" s="1">
        <v>0</v>
      </c>
      <c r="AF98" s="22"/>
    </row>
    <row r="99" spans="1:32" x14ac:dyDescent="0.25">
      <c r="A99" s="12" t="s">
        <v>95</v>
      </c>
      <c r="B99" s="1"/>
      <c r="C99" s="1">
        <v>-30</v>
      </c>
      <c r="D99" s="1">
        <v>0</v>
      </c>
      <c r="E99" s="1"/>
      <c r="F99" s="1">
        <v>-30</v>
      </c>
      <c r="G99" s="1"/>
      <c r="H99" s="1">
        <v>-30</v>
      </c>
      <c r="I99" s="1"/>
      <c r="J99" s="1"/>
      <c r="K99" s="1"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>
        <v>0</v>
      </c>
      <c r="AB99" s="1"/>
      <c r="AC99" s="1">
        <v>0</v>
      </c>
      <c r="AD99" s="1"/>
      <c r="AE99" s="1">
        <v>0</v>
      </c>
      <c r="AF99" s="20"/>
    </row>
    <row r="100" spans="1:32" s="7" customFormat="1" x14ac:dyDescent="0.25">
      <c r="A100" s="7" t="s">
        <v>98</v>
      </c>
      <c r="B100" s="3">
        <f>SUM(B4:B99)/4000</f>
        <v>0</v>
      </c>
      <c r="C100" s="3">
        <f t="shared" ref="C100:AF100" si="0">SUM(C4:C99)/4000</f>
        <v>-0.13500000000000001</v>
      </c>
      <c r="D100" s="3">
        <f t="shared" si="0"/>
        <v>-0.12</v>
      </c>
      <c r="E100" s="3">
        <f t="shared" si="0"/>
        <v>0</v>
      </c>
      <c r="F100" s="3">
        <f t="shared" si="0"/>
        <v>-0.1605</v>
      </c>
      <c r="G100" s="3">
        <f t="shared" si="0"/>
        <v>0</v>
      </c>
      <c r="H100" s="3">
        <f t="shared" si="0"/>
        <v>-0.1605</v>
      </c>
      <c r="I100" s="3">
        <f t="shared" si="0"/>
        <v>0</v>
      </c>
      <c r="J100" s="3">
        <f t="shared" si="0"/>
        <v>0</v>
      </c>
      <c r="K100" s="3">
        <f t="shared" si="0"/>
        <v>-1.4999999999999999E-2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-8.3500000000000005E-2</v>
      </c>
      <c r="AB100" s="3">
        <f t="shared" si="0"/>
        <v>0</v>
      </c>
      <c r="AC100" s="3">
        <f t="shared" si="0"/>
        <v>-4.4499999999999998E-2</v>
      </c>
      <c r="AD100" s="3">
        <f t="shared" si="0"/>
        <v>0</v>
      </c>
      <c r="AE100" s="3">
        <f t="shared" si="0"/>
        <v>-1.35E-2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E25" sqref="E25"/>
    </sheetView>
  </sheetViews>
  <sheetFormatPr defaultColWidth="12.85546875" defaultRowHeight="15" x14ac:dyDescent="0.25"/>
  <cols>
    <col min="1" max="1" width="12.85546875" style="7"/>
    <col min="2" max="2" width="12.85546875" style="2"/>
    <col min="3" max="3" width="12.85546875" style="6"/>
    <col min="4" max="31" width="12.85546875" style="2"/>
    <col min="32" max="16384" width="12.85546875" style="5"/>
  </cols>
  <sheetData>
    <row r="1" spans="1:32" s="8" customFormat="1" ht="18.75" x14ac:dyDescent="0.3">
      <c r="A1" s="18">
        <f>SUM(B4:AF99)/4000</f>
        <v>-1.272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8" customFormat="1" ht="18.75" x14ac:dyDescent="0.3">
      <c r="A2" s="52" t="s">
        <v>105</v>
      </c>
      <c r="B2" s="52"/>
      <c r="C2" s="52"/>
      <c r="D2" s="52"/>
      <c r="E2" s="52"/>
      <c r="F2" s="52"/>
      <c r="H2" s="9"/>
      <c r="I2" s="15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14"/>
      <c r="W2" s="9"/>
      <c r="X2" s="9"/>
      <c r="Y2" s="9"/>
      <c r="Z2" s="9"/>
      <c r="AA2" s="9"/>
      <c r="AB2" s="9"/>
      <c r="AC2" s="9"/>
      <c r="AD2" s="9"/>
      <c r="AE2" s="9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4" customFormat="1" x14ac:dyDescent="0.25">
      <c r="A4" s="13" t="s">
        <v>0</v>
      </c>
      <c r="B4" s="1"/>
      <c r="C4" s="1">
        <v>0</v>
      </c>
      <c r="D4" s="1">
        <v>0</v>
      </c>
      <c r="E4" s="1"/>
      <c r="F4" s="1">
        <v>0</v>
      </c>
      <c r="G4" s="1">
        <v>-79.5</v>
      </c>
      <c r="H4" s="1">
        <v>0</v>
      </c>
      <c r="I4" s="1"/>
      <c r="J4" s="1">
        <v>0</v>
      </c>
      <c r="K4" s="1">
        <v>0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0"/>
    </row>
    <row r="5" spans="1:32" x14ac:dyDescent="0.25">
      <c r="A5" s="12" t="s">
        <v>1</v>
      </c>
      <c r="B5" s="1"/>
      <c r="C5" s="1">
        <v>0</v>
      </c>
      <c r="D5" s="1">
        <v>0</v>
      </c>
      <c r="E5" s="1"/>
      <c r="F5" s="1">
        <v>0</v>
      </c>
      <c r="G5" s="1">
        <v>-79.5</v>
      </c>
      <c r="H5" s="1">
        <v>0</v>
      </c>
      <c r="I5" s="1"/>
      <c r="J5" s="1">
        <v>0</v>
      </c>
      <c r="K5" s="1">
        <v>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2"/>
    </row>
    <row r="6" spans="1:32" x14ac:dyDescent="0.25">
      <c r="A6" s="12" t="s">
        <v>2</v>
      </c>
      <c r="B6" s="1"/>
      <c r="C6" s="1">
        <v>0</v>
      </c>
      <c r="D6" s="1">
        <v>0</v>
      </c>
      <c r="E6" s="1"/>
      <c r="F6" s="1">
        <v>0</v>
      </c>
      <c r="G6" s="1">
        <v>-79.5</v>
      </c>
      <c r="H6" s="1">
        <v>0</v>
      </c>
      <c r="I6" s="1"/>
      <c r="J6" s="1">
        <v>0</v>
      </c>
      <c r="K6" s="1"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2"/>
    </row>
    <row r="7" spans="1:32" x14ac:dyDescent="0.25">
      <c r="A7" s="12" t="s">
        <v>3</v>
      </c>
      <c r="B7" s="1"/>
      <c r="C7" s="1">
        <v>0</v>
      </c>
      <c r="D7" s="1">
        <v>0</v>
      </c>
      <c r="E7" s="1"/>
      <c r="F7" s="1">
        <v>0</v>
      </c>
      <c r="G7" s="1">
        <v>-79.5</v>
      </c>
      <c r="H7" s="1">
        <v>0</v>
      </c>
      <c r="I7" s="1"/>
      <c r="J7" s="1">
        <v>0</v>
      </c>
      <c r="K7" s="1">
        <v>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</row>
    <row r="8" spans="1:32" x14ac:dyDescent="0.25">
      <c r="A8" s="12" t="s">
        <v>4</v>
      </c>
      <c r="B8" s="1"/>
      <c r="C8" s="1">
        <v>0</v>
      </c>
      <c r="D8" s="1">
        <v>0</v>
      </c>
      <c r="E8" s="1"/>
      <c r="F8" s="1">
        <v>0</v>
      </c>
      <c r="G8" s="1">
        <v>0</v>
      </c>
      <c r="H8" s="1">
        <v>-79.5</v>
      </c>
      <c r="I8" s="1"/>
      <c r="J8" s="1">
        <v>0</v>
      </c>
      <c r="K8" s="1"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2"/>
    </row>
    <row r="9" spans="1:32" x14ac:dyDescent="0.25">
      <c r="A9" s="12" t="s">
        <v>5</v>
      </c>
      <c r="B9" s="1"/>
      <c r="C9" s="1">
        <v>0</v>
      </c>
      <c r="D9" s="1">
        <v>0</v>
      </c>
      <c r="E9" s="1"/>
      <c r="F9" s="1">
        <v>0</v>
      </c>
      <c r="G9" s="1">
        <v>0</v>
      </c>
      <c r="H9" s="1">
        <v>-79.5</v>
      </c>
      <c r="I9" s="1"/>
      <c r="J9" s="1">
        <v>0</v>
      </c>
      <c r="K9" s="1"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2"/>
    </row>
    <row r="10" spans="1:32" x14ac:dyDescent="0.25">
      <c r="A10" s="12" t="s">
        <v>6</v>
      </c>
      <c r="B10" s="1"/>
      <c r="C10" s="1">
        <v>0</v>
      </c>
      <c r="D10" s="1">
        <v>0</v>
      </c>
      <c r="E10" s="1"/>
      <c r="F10" s="1">
        <v>0</v>
      </c>
      <c r="G10" s="1">
        <v>0</v>
      </c>
      <c r="H10" s="1">
        <v>-79.5</v>
      </c>
      <c r="I10" s="1"/>
      <c r="J10" s="1">
        <v>0</v>
      </c>
      <c r="K10" s="1">
        <v>-79.5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2"/>
    </row>
    <row r="11" spans="1:32" x14ac:dyDescent="0.25">
      <c r="A11" s="12" t="s">
        <v>7</v>
      </c>
      <c r="B11" s="1"/>
      <c r="C11" s="1">
        <v>0</v>
      </c>
      <c r="D11" s="1">
        <v>0</v>
      </c>
      <c r="E11" s="1"/>
      <c r="F11" s="1">
        <v>0</v>
      </c>
      <c r="G11" s="1">
        <v>0</v>
      </c>
      <c r="H11" s="1">
        <v>-79.5</v>
      </c>
      <c r="I11" s="1"/>
      <c r="J11" s="1">
        <v>0</v>
      </c>
      <c r="K11" s="1">
        <v>-79.5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2"/>
    </row>
    <row r="12" spans="1:32" x14ac:dyDescent="0.25">
      <c r="A12" s="12" t="s">
        <v>8</v>
      </c>
      <c r="B12" s="1"/>
      <c r="C12" s="1">
        <v>-79.5</v>
      </c>
      <c r="D12" s="1">
        <v>0</v>
      </c>
      <c r="E12" s="1"/>
      <c r="F12" s="1">
        <v>0</v>
      </c>
      <c r="G12" s="1">
        <v>0</v>
      </c>
      <c r="H12" s="1">
        <v>0</v>
      </c>
      <c r="I12" s="1"/>
      <c r="J12" s="1">
        <v>0</v>
      </c>
      <c r="K12" s="1"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2"/>
    </row>
    <row r="13" spans="1:32" x14ac:dyDescent="0.25">
      <c r="A13" s="12" t="s">
        <v>9</v>
      </c>
      <c r="B13" s="1"/>
      <c r="C13" s="1">
        <v>-79.5</v>
      </c>
      <c r="D13" s="1">
        <v>0</v>
      </c>
      <c r="E13" s="1"/>
      <c r="F13" s="1">
        <v>0</v>
      </c>
      <c r="G13" s="1">
        <v>0</v>
      </c>
      <c r="H13" s="1">
        <v>0</v>
      </c>
      <c r="I13" s="1"/>
      <c r="J13" s="1">
        <v>0</v>
      </c>
      <c r="K13" s="1"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2"/>
    </row>
    <row r="14" spans="1:32" x14ac:dyDescent="0.25">
      <c r="A14" s="12" t="s">
        <v>10</v>
      </c>
      <c r="B14" s="1"/>
      <c r="C14" s="1">
        <v>0</v>
      </c>
      <c r="D14" s="1">
        <v>0</v>
      </c>
      <c r="E14" s="1"/>
      <c r="F14" s="1">
        <v>0</v>
      </c>
      <c r="G14" s="1">
        <v>0</v>
      </c>
      <c r="H14" s="1">
        <v>0</v>
      </c>
      <c r="I14" s="1"/>
      <c r="J14" s="1">
        <v>0</v>
      </c>
      <c r="K14" s="1"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2"/>
    </row>
    <row r="15" spans="1:32" x14ac:dyDescent="0.25">
      <c r="A15" s="12" t="s">
        <v>11</v>
      </c>
      <c r="B15" s="1"/>
      <c r="C15" s="1">
        <v>0</v>
      </c>
      <c r="D15" s="1">
        <v>0</v>
      </c>
      <c r="E15" s="1"/>
      <c r="F15" s="1">
        <v>0</v>
      </c>
      <c r="G15" s="1">
        <v>0</v>
      </c>
      <c r="H15" s="1">
        <v>0</v>
      </c>
      <c r="I15" s="1"/>
      <c r="J15" s="1">
        <v>0</v>
      </c>
      <c r="K15" s="1"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</row>
    <row r="16" spans="1:32" x14ac:dyDescent="0.25">
      <c r="A16" s="12" t="s">
        <v>12</v>
      </c>
      <c r="B16" s="1"/>
      <c r="C16" s="1">
        <v>0</v>
      </c>
      <c r="D16" s="1">
        <v>0</v>
      </c>
      <c r="E16" s="1"/>
      <c r="F16" s="1">
        <v>0</v>
      </c>
      <c r="G16" s="1">
        <v>0</v>
      </c>
      <c r="H16" s="1">
        <v>0</v>
      </c>
      <c r="I16" s="1"/>
      <c r="J16" s="1">
        <v>0</v>
      </c>
      <c r="K16" s="1"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2"/>
    </row>
    <row r="17" spans="1:32" x14ac:dyDescent="0.25">
      <c r="A17" s="12" t="s">
        <v>13</v>
      </c>
      <c r="B17" s="1"/>
      <c r="C17" s="1">
        <v>0</v>
      </c>
      <c r="D17" s="1">
        <v>0</v>
      </c>
      <c r="E17" s="1"/>
      <c r="F17" s="1">
        <v>0</v>
      </c>
      <c r="G17" s="1">
        <v>0</v>
      </c>
      <c r="H17" s="1">
        <v>0</v>
      </c>
      <c r="I17" s="1"/>
      <c r="J17" s="1">
        <v>0</v>
      </c>
      <c r="K17" s="1"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</row>
    <row r="18" spans="1:32" x14ac:dyDescent="0.25">
      <c r="A18" s="12" t="s">
        <v>14</v>
      </c>
      <c r="B18" s="1"/>
      <c r="C18" s="1">
        <v>0</v>
      </c>
      <c r="D18" s="1">
        <v>0</v>
      </c>
      <c r="E18" s="1"/>
      <c r="F18" s="1">
        <v>0</v>
      </c>
      <c r="G18" s="1">
        <v>0</v>
      </c>
      <c r="H18" s="1">
        <v>0</v>
      </c>
      <c r="I18" s="1"/>
      <c r="J18" s="1">
        <v>0</v>
      </c>
      <c r="K18" s="1"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</row>
    <row r="19" spans="1:32" x14ac:dyDescent="0.25">
      <c r="A19" s="12" t="s">
        <v>15</v>
      </c>
      <c r="B19" s="1"/>
      <c r="C19" s="1">
        <v>0</v>
      </c>
      <c r="D19" s="1">
        <v>0</v>
      </c>
      <c r="E19" s="1"/>
      <c r="F19" s="1">
        <v>0</v>
      </c>
      <c r="G19" s="1">
        <v>0</v>
      </c>
      <c r="H19" s="1">
        <v>0</v>
      </c>
      <c r="I19" s="1"/>
      <c r="J19" s="1">
        <v>0</v>
      </c>
      <c r="K19" s="1"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</row>
    <row r="20" spans="1:32" x14ac:dyDescent="0.25">
      <c r="A20" s="12" t="s">
        <v>16</v>
      </c>
      <c r="B20" s="1"/>
      <c r="C20" s="1">
        <v>0</v>
      </c>
      <c r="D20" s="1">
        <v>0</v>
      </c>
      <c r="E20" s="1"/>
      <c r="F20" s="1">
        <v>0</v>
      </c>
      <c r="G20" s="1">
        <v>0</v>
      </c>
      <c r="H20" s="1">
        <v>0</v>
      </c>
      <c r="I20" s="1"/>
      <c r="J20" s="1">
        <v>0</v>
      </c>
      <c r="K20" s="1"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</row>
    <row r="21" spans="1:32" x14ac:dyDescent="0.25">
      <c r="A21" s="12" t="s">
        <v>17</v>
      </c>
      <c r="B21" s="1"/>
      <c r="C21" s="1">
        <v>0</v>
      </c>
      <c r="D21" s="1">
        <v>0</v>
      </c>
      <c r="E21" s="1"/>
      <c r="F21" s="1">
        <v>0</v>
      </c>
      <c r="G21" s="1">
        <v>0</v>
      </c>
      <c r="H21" s="1">
        <v>0</v>
      </c>
      <c r="I21" s="1"/>
      <c r="J21" s="1">
        <v>0</v>
      </c>
      <c r="K21" s="1"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</row>
    <row r="22" spans="1:32" x14ac:dyDescent="0.25">
      <c r="A22" s="12" t="s">
        <v>18</v>
      </c>
      <c r="B22" s="1"/>
      <c r="C22" s="1">
        <v>0</v>
      </c>
      <c r="D22" s="1">
        <v>0</v>
      </c>
      <c r="E22" s="1"/>
      <c r="F22" s="1">
        <v>0</v>
      </c>
      <c r="G22" s="1">
        <v>0</v>
      </c>
      <c r="H22" s="1">
        <v>0</v>
      </c>
      <c r="I22" s="1"/>
      <c r="J22" s="1">
        <v>0</v>
      </c>
      <c r="K22" s="1"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</row>
    <row r="23" spans="1:32" x14ac:dyDescent="0.25">
      <c r="A23" s="12" t="s">
        <v>19</v>
      </c>
      <c r="B23" s="1"/>
      <c r="C23" s="1">
        <v>0</v>
      </c>
      <c r="D23" s="1">
        <v>0</v>
      </c>
      <c r="E23" s="1"/>
      <c r="F23" s="1">
        <v>0</v>
      </c>
      <c r="G23" s="1">
        <v>0</v>
      </c>
      <c r="H23" s="1">
        <v>0</v>
      </c>
      <c r="I23" s="1"/>
      <c r="J23" s="1">
        <v>0</v>
      </c>
      <c r="K23" s="1"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</row>
    <row r="24" spans="1:32" x14ac:dyDescent="0.25">
      <c r="A24" s="12" t="s">
        <v>20</v>
      </c>
      <c r="B24" s="1"/>
      <c r="C24" s="1">
        <v>-79.5</v>
      </c>
      <c r="D24" s="1">
        <v>0</v>
      </c>
      <c r="E24" s="1"/>
      <c r="F24" s="1">
        <v>0</v>
      </c>
      <c r="G24" s="1">
        <v>0</v>
      </c>
      <c r="H24" s="1">
        <v>0</v>
      </c>
      <c r="I24" s="1"/>
      <c r="J24" s="1">
        <v>0</v>
      </c>
      <c r="K24" s="1"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</row>
    <row r="25" spans="1:32" x14ac:dyDescent="0.25">
      <c r="A25" s="12" t="s">
        <v>21</v>
      </c>
      <c r="B25" s="1"/>
      <c r="C25" s="1">
        <v>-79.5</v>
      </c>
      <c r="D25" s="1">
        <v>0</v>
      </c>
      <c r="E25" s="1"/>
      <c r="F25" s="1">
        <v>0</v>
      </c>
      <c r="G25" s="1">
        <v>0</v>
      </c>
      <c r="H25" s="1">
        <v>0</v>
      </c>
      <c r="I25" s="1"/>
      <c r="J25" s="1">
        <v>0</v>
      </c>
      <c r="K25" s="1"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</row>
    <row r="26" spans="1:32" x14ac:dyDescent="0.25">
      <c r="A26" s="12" t="s">
        <v>22</v>
      </c>
      <c r="B26" s="1"/>
      <c r="C26" s="1">
        <v>-79.5</v>
      </c>
      <c r="D26" s="1">
        <v>0</v>
      </c>
      <c r="E26" s="1"/>
      <c r="F26" s="1">
        <v>0</v>
      </c>
      <c r="G26" s="1">
        <v>0</v>
      </c>
      <c r="H26" s="1">
        <v>-79.5</v>
      </c>
      <c r="I26" s="1"/>
      <c r="J26" s="1">
        <v>0</v>
      </c>
      <c r="K26" s="1"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</row>
    <row r="27" spans="1:32" x14ac:dyDescent="0.25">
      <c r="A27" s="12" t="s">
        <v>23</v>
      </c>
      <c r="B27" s="1"/>
      <c r="C27" s="1">
        <v>-79.5</v>
      </c>
      <c r="D27" s="1">
        <v>0</v>
      </c>
      <c r="E27" s="1"/>
      <c r="F27" s="1">
        <v>0</v>
      </c>
      <c r="G27" s="1">
        <v>0</v>
      </c>
      <c r="H27" s="1">
        <v>-79.5</v>
      </c>
      <c r="I27" s="1"/>
      <c r="J27" s="1">
        <v>0</v>
      </c>
      <c r="K27" s="1"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</row>
    <row r="28" spans="1:32" x14ac:dyDescent="0.25">
      <c r="A28" s="12" t="s">
        <v>24</v>
      </c>
      <c r="B28" s="1"/>
      <c r="C28" s="1">
        <v>-79.5</v>
      </c>
      <c r="D28" s="1">
        <v>0</v>
      </c>
      <c r="E28" s="1"/>
      <c r="F28" s="1">
        <v>0</v>
      </c>
      <c r="G28" s="1">
        <v>-79.5</v>
      </c>
      <c r="H28" s="1">
        <v>-79.5</v>
      </c>
      <c r="I28" s="1"/>
      <c r="J28" s="1">
        <v>-79.5</v>
      </c>
      <c r="K28" s="1">
        <v>-79.5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</row>
    <row r="29" spans="1:32" x14ac:dyDescent="0.25">
      <c r="A29" s="12" t="s">
        <v>25</v>
      </c>
      <c r="B29" s="1"/>
      <c r="C29" s="1">
        <v>-79.5</v>
      </c>
      <c r="D29" s="1">
        <v>0</v>
      </c>
      <c r="E29" s="1"/>
      <c r="F29" s="1">
        <v>0</v>
      </c>
      <c r="G29" s="1">
        <v>-79.5</v>
      </c>
      <c r="H29" s="1">
        <v>-79.5</v>
      </c>
      <c r="I29" s="1"/>
      <c r="J29" s="1">
        <v>-79.5</v>
      </c>
      <c r="K29" s="1">
        <v>-79.5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</row>
    <row r="30" spans="1:32" x14ac:dyDescent="0.25">
      <c r="A30" s="12" t="s">
        <v>26</v>
      </c>
      <c r="B30" s="1"/>
      <c r="C30" s="1">
        <v>-79.5</v>
      </c>
      <c r="D30" s="1">
        <v>-79.5</v>
      </c>
      <c r="E30" s="1"/>
      <c r="F30" s="1">
        <v>-79.5</v>
      </c>
      <c r="G30" s="1">
        <v>-79.5</v>
      </c>
      <c r="H30" s="1">
        <v>-79.5</v>
      </c>
      <c r="I30" s="1"/>
      <c r="J30" s="1">
        <v>0</v>
      </c>
      <c r="K30" s="1">
        <v>-79.5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</row>
    <row r="31" spans="1:32" x14ac:dyDescent="0.25">
      <c r="A31" s="12" t="s">
        <v>27</v>
      </c>
      <c r="B31" s="1"/>
      <c r="C31" s="1">
        <v>-79.5</v>
      </c>
      <c r="D31" s="1">
        <v>-79.5</v>
      </c>
      <c r="E31" s="1"/>
      <c r="F31" s="1">
        <v>-79.5</v>
      </c>
      <c r="G31" s="1">
        <v>-79.5</v>
      </c>
      <c r="H31" s="1">
        <v>-79.5</v>
      </c>
      <c r="I31" s="1"/>
      <c r="J31" s="1">
        <v>0</v>
      </c>
      <c r="K31" s="1">
        <v>-79.5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</row>
    <row r="32" spans="1:32" x14ac:dyDescent="0.25">
      <c r="A32" s="12" t="s">
        <v>28</v>
      </c>
      <c r="B32" s="1"/>
      <c r="C32" s="1">
        <v>-79.5</v>
      </c>
      <c r="D32" s="1">
        <v>0</v>
      </c>
      <c r="E32" s="1"/>
      <c r="F32" s="1">
        <v>0</v>
      </c>
      <c r="G32" s="1">
        <v>-79.5</v>
      </c>
      <c r="H32" s="1">
        <v>-79.5</v>
      </c>
      <c r="I32" s="1"/>
      <c r="J32" s="1">
        <v>0</v>
      </c>
      <c r="K32" s="1"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</row>
    <row r="33" spans="1:32" x14ac:dyDescent="0.25">
      <c r="A33" s="12" t="s">
        <v>29</v>
      </c>
      <c r="B33" s="1"/>
      <c r="C33" s="1">
        <v>-79.5</v>
      </c>
      <c r="D33" s="1">
        <v>0</v>
      </c>
      <c r="E33" s="1"/>
      <c r="F33" s="1">
        <v>0</v>
      </c>
      <c r="G33" s="1">
        <v>-79.5</v>
      </c>
      <c r="H33" s="1">
        <v>-79.5</v>
      </c>
      <c r="I33" s="1"/>
      <c r="J33" s="1">
        <v>0</v>
      </c>
      <c r="K33" s="1"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</row>
    <row r="34" spans="1:32" x14ac:dyDescent="0.25">
      <c r="A34" s="12" t="s">
        <v>30</v>
      </c>
      <c r="B34" s="1"/>
      <c r="C34" s="1">
        <v>-79.5</v>
      </c>
      <c r="D34" s="1">
        <v>0</v>
      </c>
      <c r="E34" s="1"/>
      <c r="F34" s="1">
        <v>0</v>
      </c>
      <c r="G34" s="1">
        <v>0</v>
      </c>
      <c r="H34" s="1">
        <v>0</v>
      </c>
      <c r="I34" s="1"/>
      <c r="J34" s="1">
        <v>0</v>
      </c>
      <c r="K34" s="1"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</row>
    <row r="35" spans="1:32" x14ac:dyDescent="0.25">
      <c r="A35" s="12" t="s">
        <v>31</v>
      </c>
      <c r="B35" s="1"/>
      <c r="C35" s="1">
        <v>-79.5</v>
      </c>
      <c r="D35" s="1">
        <v>0</v>
      </c>
      <c r="E35" s="1"/>
      <c r="F35" s="1">
        <v>0</v>
      </c>
      <c r="G35" s="1">
        <v>0</v>
      </c>
      <c r="H35" s="1">
        <v>0</v>
      </c>
      <c r="I35" s="1"/>
      <c r="J35" s="1">
        <v>0</v>
      </c>
      <c r="K35" s="1"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</row>
    <row r="36" spans="1:32" x14ac:dyDescent="0.25">
      <c r="A36" s="12" t="s">
        <v>32</v>
      </c>
      <c r="B36" s="1"/>
      <c r="C36" s="1">
        <v>0</v>
      </c>
      <c r="D36" s="1">
        <v>0</v>
      </c>
      <c r="E36" s="1"/>
      <c r="F36" s="1">
        <v>0</v>
      </c>
      <c r="G36" s="1">
        <v>0</v>
      </c>
      <c r="H36" s="1">
        <v>0</v>
      </c>
      <c r="I36" s="1"/>
      <c r="J36" s="1">
        <v>0</v>
      </c>
      <c r="K36" s="1"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</row>
    <row r="37" spans="1:32" x14ac:dyDescent="0.25">
      <c r="A37" s="12" t="s">
        <v>33</v>
      </c>
      <c r="B37" s="1"/>
      <c r="C37" s="1">
        <v>0</v>
      </c>
      <c r="D37" s="1">
        <v>0</v>
      </c>
      <c r="E37" s="1"/>
      <c r="F37" s="1">
        <v>0</v>
      </c>
      <c r="G37" s="1">
        <v>0</v>
      </c>
      <c r="H37" s="1">
        <v>0</v>
      </c>
      <c r="I37" s="1"/>
      <c r="J37" s="1">
        <v>0</v>
      </c>
      <c r="K37" s="1"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</row>
    <row r="38" spans="1:32" x14ac:dyDescent="0.25">
      <c r="A38" s="12" t="s">
        <v>34</v>
      </c>
      <c r="B38" s="1"/>
      <c r="C38" s="1">
        <v>0</v>
      </c>
      <c r="D38" s="1">
        <v>0</v>
      </c>
      <c r="E38" s="1"/>
      <c r="F38" s="1">
        <v>0</v>
      </c>
      <c r="G38" s="1">
        <v>0</v>
      </c>
      <c r="H38" s="1">
        <v>0</v>
      </c>
      <c r="I38" s="1"/>
      <c r="J38" s="1">
        <v>0</v>
      </c>
      <c r="K38" s="1"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</row>
    <row r="39" spans="1:32" x14ac:dyDescent="0.25">
      <c r="A39" s="12" t="s">
        <v>35</v>
      </c>
      <c r="B39" s="1"/>
      <c r="C39" s="1">
        <v>0</v>
      </c>
      <c r="D39" s="1">
        <v>0</v>
      </c>
      <c r="E39" s="1"/>
      <c r="F39" s="1">
        <v>0</v>
      </c>
      <c r="G39" s="1">
        <v>0</v>
      </c>
      <c r="H39" s="1">
        <v>0</v>
      </c>
      <c r="I39" s="1"/>
      <c r="J39" s="1">
        <v>0</v>
      </c>
      <c r="K39" s="1"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</row>
    <row r="40" spans="1:32" x14ac:dyDescent="0.25">
      <c r="A40" s="12" t="s">
        <v>36</v>
      </c>
      <c r="B40" s="1"/>
      <c r="C40" s="1">
        <v>0</v>
      </c>
      <c r="D40" s="1">
        <v>0</v>
      </c>
      <c r="E40" s="1"/>
      <c r="F40" s="1">
        <v>0</v>
      </c>
      <c r="G40" s="1">
        <v>0</v>
      </c>
      <c r="H40" s="1">
        <v>0</v>
      </c>
      <c r="I40" s="1"/>
      <c r="J40" s="1">
        <v>0</v>
      </c>
      <c r="K40" s="1"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</row>
    <row r="41" spans="1:32" x14ac:dyDescent="0.25">
      <c r="A41" s="12" t="s">
        <v>37</v>
      </c>
      <c r="B41" s="1"/>
      <c r="C41" s="1">
        <v>0</v>
      </c>
      <c r="D41" s="1">
        <v>0</v>
      </c>
      <c r="E41" s="1"/>
      <c r="F41" s="1">
        <v>0</v>
      </c>
      <c r="G41" s="1">
        <v>0</v>
      </c>
      <c r="H41" s="1">
        <v>0</v>
      </c>
      <c r="I41" s="1"/>
      <c r="J41" s="1">
        <v>0</v>
      </c>
      <c r="K41" s="1"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</row>
    <row r="42" spans="1:32" x14ac:dyDescent="0.25">
      <c r="A42" s="12" t="s">
        <v>38</v>
      </c>
      <c r="B42" s="1"/>
      <c r="C42" s="1">
        <v>0</v>
      </c>
      <c r="D42" s="1">
        <v>0</v>
      </c>
      <c r="E42" s="1"/>
      <c r="F42" s="1">
        <v>0</v>
      </c>
      <c r="G42" s="1">
        <v>0</v>
      </c>
      <c r="H42" s="1">
        <v>0</v>
      </c>
      <c r="I42" s="1"/>
      <c r="J42" s="1">
        <v>0</v>
      </c>
      <c r="K42" s="1"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</row>
    <row r="43" spans="1:32" x14ac:dyDescent="0.25">
      <c r="A43" s="12" t="s">
        <v>39</v>
      </c>
      <c r="B43" s="1"/>
      <c r="C43" s="1">
        <v>0</v>
      </c>
      <c r="D43" s="1">
        <v>0</v>
      </c>
      <c r="E43" s="1"/>
      <c r="F43" s="1">
        <v>0</v>
      </c>
      <c r="G43" s="1">
        <v>0</v>
      </c>
      <c r="H43" s="1">
        <v>0</v>
      </c>
      <c r="I43" s="1"/>
      <c r="J43" s="1">
        <v>0</v>
      </c>
      <c r="K43" s="1"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</row>
    <row r="44" spans="1:32" x14ac:dyDescent="0.25">
      <c r="A44" s="12" t="s">
        <v>40</v>
      </c>
      <c r="B44" s="1"/>
      <c r="C44" s="1">
        <v>0</v>
      </c>
      <c r="D44" s="1">
        <v>0</v>
      </c>
      <c r="E44" s="1"/>
      <c r="F44" s="1">
        <v>0</v>
      </c>
      <c r="G44" s="1">
        <v>0</v>
      </c>
      <c r="H44" s="1">
        <v>0</v>
      </c>
      <c r="I44" s="1"/>
      <c r="J44" s="1">
        <v>0</v>
      </c>
      <c r="K44" s="1"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</row>
    <row r="45" spans="1:32" x14ac:dyDescent="0.25">
      <c r="A45" s="12" t="s">
        <v>41</v>
      </c>
      <c r="B45" s="1"/>
      <c r="C45" s="1">
        <v>0</v>
      </c>
      <c r="D45" s="1">
        <v>0</v>
      </c>
      <c r="E45" s="1"/>
      <c r="F45" s="1">
        <v>0</v>
      </c>
      <c r="G45" s="1">
        <v>0</v>
      </c>
      <c r="H45" s="1">
        <v>0</v>
      </c>
      <c r="I45" s="1"/>
      <c r="J45" s="1">
        <v>0</v>
      </c>
      <c r="K45" s="1"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</row>
    <row r="46" spans="1:32" x14ac:dyDescent="0.25">
      <c r="A46" s="12" t="s">
        <v>42</v>
      </c>
      <c r="B46" s="1"/>
      <c r="C46" s="1">
        <v>0</v>
      </c>
      <c r="D46" s="1">
        <v>0</v>
      </c>
      <c r="E46" s="1"/>
      <c r="F46" s="1">
        <v>0</v>
      </c>
      <c r="G46" s="1">
        <v>0</v>
      </c>
      <c r="H46" s="1">
        <v>0</v>
      </c>
      <c r="I46" s="1"/>
      <c r="J46" s="1">
        <v>0</v>
      </c>
      <c r="K46" s="1"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</row>
    <row r="47" spans="1:32" x14ac:dyDescent="0.25">
      <c r="A47" s="12" t="s">
        <v>43</v>
      </c>
      <c r="B47" s="1"/>
      <c r="C47" s="1">
        <v>0</v>
      </c>
      <c r="D47" s="1">
        <v>0</v>
      </c>
      <c r="E47" s="1"/>
      <c r="F47" s="1">
        <v>0</v>
      </c>
      <c r="G47" s="1">
        <v>0</v>
      </c>
      <c r="H47" s="1">
        <v>0</v>
      </c>
      <c r="I47" s="1"/>
      <c r="J47" s="1">
        <v>0</v>
      </c>
      <c r="K47" s="1"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</row>
    <row r="48" spans="1:32" x14ac:dyDescent="0.25">
      <c r="A48" s="12" t="s">
        <v>44</v>
      </c>
      <c r="B48" s="1"/>
      <c r="C48" s="1">
        <v>0</v>
      </c>
      <c r="D48" s="1">
        <v>0</v>
      </c>
      <c r="E48" s="1"/>
      <c r="F48" s="1">
        <v>0</v>
      </c>
      <c r="G48" s="1">
        <v>0</v>
      </c>
      <c r="H48" s="1">
        <v>0</v>
      </c>
      <c r="I48" s="1"/>
      <c r="J48" s="1">
        <v>0</v>
      </c>
      <c r="K48" s="1">
        <v>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</row>
    <row r="49" spans="1:32" x14ac:dyDescent="0.25">
      <c r="A49" s="12" t="s">
        <v>45</v>
      </c>
      <c r="B49" s="1"/>
      <c r="C49" s="1">
        <v>0</v>
      </c>
      <c r="D49" s="1">
        <v>0</v>
      </c>
      <c r="E49" s="1"/>
      <c r="F49" s="1">
        <v>0</v>
      </c>
      <c r="G49" s="1">
        <v>0</v>
      </c>
      <c r="H49" s="1">
        <v>0</v>
      </c>
      <c r="I49" s="1"/>
      <c r="J49" s="1">
        <v>0</v>
      </c>
      <c r="K49" s="1"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</row>
    <row r="50" spans="1:32" x14ac:dyDescent="0.25">
      <c r="A50" s="12" t="s">
        <v>46</v>
      </c>
      <c r="B50" s="1"/>
      <c r="C50" s="1">
        <v>0</v>
      </c>
      <c r="D50" s="1">
        <v>0</v>
      </c>
      <c r="E50" s="1"/>
      <c r="F50" s="1">
        <v>0</v>
      </c>
      <c r="G50" s="1">
        <v>0</v>
      </c>
      <c r="H50" s="1">
        <v>0</v>
      </c>
      <c r="I50" s="1"/>
      <c r="J50" s="1">
        <v>0</v>
      </c>
      <c r="K50" s="1"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</row>
    <row r="51" spans="1:32" x14ac:dyDescent="0.25">
      <c r="A51" s="12" t="s">
        <v>47</v>
      </c>
      <c r="B51" s="1"/>
      <c r="C51" s="1">
        <v>0</v>
      </c>
      <c r="D51" s="1">
        <v>0</v>
      </c>
      <c r="E51" s="1"/>
      <c r="F51" s="1">
        <v>0</v>
      </c>
      <c r="G51" s="1">
        <v>0</v>
      </c>
      <c r="H51" s="1">
        <v>0</v>
      </c>
      <c r="I51" s="1"/>
      <c r="J51" s="1">
        <v>0</v>
      </c>
      <c r="K51" s="1">
        <v>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</row>
    <row r="52" spans="1:32" x14ac:dyDescent="0.25">
      <c r="A52" s="12" t="s">
        <v>48</v>
      </c>
      <c r="B52" s="1"/>
      <c r="C52" s="1">
        <v>0</v>
      </c>
      <c r="D52" s="1">
        <v>0</v>
      </c>
      <c r="E52" s="1"/>
      <c r="F52" s="1">
        <v>0</v>
      </c>
      <c r="G52" s="1">
        <v>0</v>
      </c>
      <c r="H52" s="1">
        <v>0</v>
      </c>
      <c r="I52" s="1"/>
      <c r="J52" s="1">
        <v>0</v>
      </c>
      <c r="K52" s="1">
        <v>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</row>
    <row r="53" spans="1:32" x14ac:dyDescent="0.25">
      <c r="A53" s="12" t="s">
        <v>49</v>
      </c>
      <c r="B53" s="1"/>
      <c r="C53" s="1">
        <v>0</v>
      </c>
      <c r="D53" s="1">
        <v>0</v>
      </c>
      <c r="E53" s="1"/>
      <c r="F53" s="1">
        <v>0</v>
      </c>
      <c r="G53" s="1">
        <v>0</v>
      </c>
      <c r="H53" s="1">
        <v>0</v>
      </c>
      <c r="I53" s="1"/>
      <c r="J53" s="1">
        <v>0</v>
      </c>
      <c r="K53" s="1">
        <v>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</row>
    <row r="54" spans="1:32" x14ac:dyDescent="0.25">
      <c r="A54" s="12" t="s">
        <v>50</v>
      </c>
      <c r="B54" s="1"/>
      <c r="C54" s="1">
        <v>0</v>
      </c>
      <c r="D54" s="1">
        <v>0</v>
      </c>
      <c r="E54" s="1"/>
      <c r="F54" s="1">
        <v>0</v>
      </c>
      <c r="G54" s="1">
        <v>0</v>
      </c>
      <c r="H54" s="1">
        <v>0</v>
      </c>
      <c r="I54" s="1"/>
      <c r="J54" s="1">
        <v>0</v>
      </c>
      <c r="K54" s="1">
        <v>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</row>
    <row r="55" spans="1:32" x14ac:dyDescent="0.25">
      <c r="A55" s="12" t="s">
        <v>51</v>
      </c>
      <c r="B55" s="1"/>
      <c r="C55" s="1">
        <v>0</v>
      </c>
      <c r="D55" s="1">
        <v>0</v>
      </c>
      <c r="E55" s="1"/>
      <c r="F55" s="1">
        <v>0</v>
      </c>
      <c r="G55" s="1">
        <v>0</v>
      </c>
      <c r="H55" s="1">
        <v>0</v>
      </c>
      <c r="I55" s="1"/>
      <c r="J55" s="1">
        <v>0</v>
      </c>
      <c r="K55" s="1">
        <v>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</row>
    <row r="56" spans="1:32" x14ac:dyDescent="0.25">
      <c r="A56" s="12" t="s">
        <v>52</v>
      </c>
      <c r="B56" s="1"/>
      <c r="C56" s="1">
        <v>0</v>
      </c>
      <c r="D56" s="1">
        <v>0</v>
      </c>
      <c r="E56" s="1"/>
      <c r="F56" s="1">
        <v>0</v>
      </c>
      <c r="G56" s="1">
        <v>0</v>
      </c>
      <c r="H56" s="1">
        <v>0</v>
      </c>
      <c r="I56" s="1"/>
      <c r="J56" s="1">
        <v>0</v>
      </c>
      <c r="K56" s="1">
        <v>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</row>
    <row r="57" spans="1:32" x14ac:dyDescent="0.25">
      <c r="A57" s="12" t="s">
        <v>53</v>
      </c>
      <c r="B57" s="1"/>
      <c r="C57" s="1">
        <v>0</v>
      </c>
      <c r="D57" s="1">
        <v>0</v>
      </c>
      <c r="E57" s="1"/>
      <c r="F57" s="1">
        <v>0</v>
      </c>
      <c r="G57" s="1">
        <v>0</v>
      </c>
      <c r="H57" s="1">
        <v>0</v>
      </c>
      <c r="I57" s="1"/>
      <c r="J57" s="1">
        <v>0</v>
      </c>
      <c r="K57" s="1">
        <v>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</row>
    <row r="58" spans="1:32" x14ac:dyDescent="0.25">
      <c r="A58" s="12" t="s">
        <v>54</v>
      </c>
      <c r="B58" s="1"/>
      <c r="C58" s="1">
        <v>0</v>
      </c>
      <c r="D58" s="1">
        <v>0</v>
      </c>
      <c r="E58" s="1"/>
      <c r="F58" s="1">
        <v>0</v>
      </c>
      <c r="G58" s="1">
        <v>0</v>
      </c>
      <c r="H58" s="1">
        <v>0</v>
      </c>
      <c r="I58" s="1"/>
      <c r="J58" s="1">
        <v>0</v>
      </c>
      <c r="K58" s="1"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</row>
    <row r="59" spans="1:32" x14ac:dyDescent="0.25">
      <c r="A59" s="12" t="s">
        <v>55</v>
      </c>
      <c r="B59" s="1"/>
      <c r="C59" s="1">
        <v>0</v>
      </c>
      <c r="D59" s="1">
        <v>0</v>
      </c>
      <c r="E59" s="1"/>
      <c r="F59" s="1">
        <v>0</v>
      </c>
      <c r="G59" s="1">
        <v>0</v>
      </c>
      <c r="H59" s="1">
        <v>0</v>
      </c>
      <c r="I59" s="1"/>
      <c r="J59" s="1">
        <v>0</v>
      </c>
      <c r="K59" s="1"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</row>
    <row r="60" spans="1:32" x14ac:dyDescent="0.25">
      <c r="A60" s="12" t="s">
        <v>56</v>
      </c>
      <c r="B60" s="1"/>
      <c r="C60" s="1">
        <v>0</v>
      </c>
      <c r="D60" s="1">
        <v>0</v>
      </c>
      <c r="E60" s="1"/>
      <c r="F60" s="1">
        <v>0</v>
      </c>
      <c r="G60" s="1">
        <v>0</v>
      </c>
      <c r="H60" s="1">
        <v>0</v>
      </c>
      <c r="I60" s="1"/>
      <c r="J60" s="1">
        <v>0</v>
      </c>
      <c r="K60" s="1">
        <v>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</row>
    <row r="61" spans="1:32" x14ac:dyDescent="0.25">
      <c r="A61" s="12" t="s">
        <v>57</v>
      </c>
      <c r="B61" s="1"/>
      <c r="C61" s="1">
        <v>0</v>
      </c>
      <c r="D61" s="1">
        <v>0</v>
      </c>
      <c r="E61" s="1"/>
      <c r="F61" s="1">
        <v>0</v>
      </c>
      <c r="G61" s="1">
        <v>0</v>
      </c>
      <c r="H61" s="1">
        <v>0</v>
      </c>
      <c r="I61" s="1"/>
      <c r="J61" s="1">
        <v>0</v>
      </c>
      <c r="K61" s="1">
        <v>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</row>
    <row r="62" spans="1:32" x14ac:dyDescent="0.25">
      <c r="A62" s="12" t="s">
        <v>58</v>
      </c>
      <c r="B62" s="1"/>
      <c r="C62" s="1">
        <v>0</v>
      </c>
      <c r="D62" s="1">
        <v>0</v>
      </c>
      <c r="E62" s="1"/>
      <c r="F62" s="1">
        <v>0</v>
      </c>
      <c r="G62" s="1">
        <v>0</v>
      </c>
      <c r="H62" s="1">
        <v>0</v>
      </c>
      <c r="I62" s="1"/>
      <c r="J62" s="1">
        <v>0</v>
      </c>
      <c r="K62" s="1">
        <v>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</row>
    <row r="63" spans="1:32" x14ac:dyDescent="0.25">
      <c r="A63" s="12" t="s">
        <v>59</v>
      </c>
      <c r="B63" s="1"/>
      <c r="C63" s="1">
        <v>0</v>
      </c>
      <c r="D63" s="1">
        <v>0</v>
      </c>
      <c r="E63" s="1"/>
      <c r="F63" s="1">
        <v>0</v>
      </c>
      <c r="G63" s="1">
        <v>0</v>
      </c>
      <c r="H63" s="1">
        <v>0</v>
      </c>
      <c r="I63" s="1"/>
      <c r="J63" s="1">
        <v>0</v>
      </c>
      <c r="K63" s="1">
        <v>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</row>
    <row r="64" spans="1:32" x14ac:dyDescent="0.25">
      <c r="A64" s="12" t="s">
        <v>60</v>
      </c>
      <c r="B64" s="1"/>
      <c r="C64" s="1">
        <v>0</v>
      </c>
      <c r="D64" s="1">
        <v>0</v>
      </c>
      <c r="E64" s="1"/>
      <c r="F64" s="1">
        <v>0</v>
      </c>
      <c r="G64" s="1">
        <v>0</v>
      </c>
      <c r="H64" s="1">
        <v>-79.5</v>
      </c>
      <c r="I64" s="1"/>
      <c r="J64" s="1">
        <v>0</v>
      </c>
      <c r="K64" s="1">
        <v>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</row>
    <row r="65" spans="1:32" x14ac:dyDescent="0.25">
      <c r="A65" s="12" t="s">
        <v>61</v>
      </c>
      <c r="B65" s="1"/>
      <c r="C65" s="1">
        <v>0</v>
      </c>
      <c r="D65" s="1">
        <v>0</v>
      </c>
      <c r="E65" s="1"/>
      <c r="F65" s="1">
        <v>0</v>
      </c>
      <c r="G65" s="1">
        <v>0</v>
      </c>
      <c r="H65" s="1">
        <v>-79.5</v>
      </c>
      <c r="I65" s="1"/>
      <c r="J65" s="1">
        <v>0</v>
      </c>
      <c r="K65" s="1">
        <v>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</row>
    <row r="66" spans="1:32" x14ac:dyDescent="0.25">
      <c r="A66" s="12" t="s">
        <v>62</v>
      </c>
      <c r="B66" s="1"/>
      <c r="C66" s="1">
        <v>0</v>
      </c>
      <c r="D66" s="1">
        <v>0</v>
      </c>
      <c r="E66" s="1"/>
      <c r="F66" s="1">
        <v>0</v>
      </c>
      <c r="G66" s="1">
        <v>-79.5</v>
      </c>
      <c r="H66" s="1">
        <v>-79.5</v>
      </c>
      <c r="I66" s="1"/>
      <c r="J66" s="1">
        <v>0</v>
      </c>
      <c r="K66" s="1"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</row>
    <row r="67" spans="1:32" x14ac:dyDescent="0.25">
      <c r="A67" s="12" t="s">
        <v>63</v>
      </c>
      <c r="B67" s="1"/>
      <c r="C67" s="1">
        <v>0</v>
      </c>
      <c r="D67" s="1">
        <v>0</v>
      </c>
      <c r="E67" s="1"/>
      <c r="F67" s="1">
        <v>0</v>
      </c>
      <c r="G67" s="1">
        <v>-79.5</v>
      </c>
      <c r="H67" s="1">
        <v>-79.5</v>
      </c>
      <c r="I67" s="1"/>
      <c r="J67" s="1">
        <v>0</v>
      </c>
      <c r="K67" s="1"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</row>
    <row r="68" spans="1:32" x14ac:dyDescent="0.25">
      <c r="A68" s="12" t="s">
        <v>64</v>
      </c>
      <c r="B68" s="1"/>
      <c r="C68" s="1">
        <v>0</v>
      </c>
      <c r="D68" s="1">
        <v>0</v>
      </c>
      <c r="E68" s="1"/>
      <c r="F68" s="1">
        <v>0</v>
      </c>
      <c r="G68" s="1">
        <v>-79.5</v>
      </c>
      <c r="H68" s="1">
        <v>0</v>
      </c>
      <c r="I68" s="1"/>
      <c r="J68" s="1">
        <v>0</v>
      </c>
      <c r="K68" s="1"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</row>
    <row r="69" spans="1:32" x14ac:dyDescent="0.25">
      <c r="A69" s="12" t="s">
        <v>65</v>
      </c>
      <c r="B69" s="1"/>
      <c r="C69" s="1">
        <v>0</v>
      </c>
      <c r="D69" s="1">
        <v>0</v>
      </c>
      <c r="E69" s="1"/>
      <c r="F69" s="1">
        <v>0</v>
      </c>
      <c r="G69" s="1">
        <v>-79.5</v>
      </c>
      <c r="H69" s="1">
        <v>0</v>
      </c>
      <c r="I69" s="1"/>
      <c r="J69" s="1">
        <v>0</v>
      </c>
      <c r="K69" s="1"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</row>
    <row r="70" spans="1:32" x14ac:dyDescent="0.25">
      <c r="A70" s="12" t="s">
        <v>66</v>
      </c>
      <c r="B70" s="1"/>
      <c r="C70" s="1">
        <v>0</v>
      </c>
      <c r="D70" s="1">
        <v>0</v>
      </c>
      <c r="E70" s="1"/>
      <c r="F70" s="1">
        <v>0</v>
      </c>
      <c r="G70" s="1">
        <v>-79.5</v>
      </c>
      <c r="H70" s="1">
        <v>0</v>
      </c>
      <c r="I70" s="1"/>
      <c r="J70" s="1">
        <v>0</v>
      </c>
      <c r="K70" s="1">
        <v>0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</row>
    <row r="71" spans="1:32" x14ac:dyDescent="0.25">
      <c r="A71" s="12" t="s">
        <v>67</v>
      </c>
      <c r="B71" s="1"/>
      <c r="C71" s="1">
        <v>0</v>
      </c>
      <c r="D71" s="1">
        <v>0</v>
      </c>
      <c r="E71" s="1"/>
      <c r="F71" s="1">
        <v>0</v>
      </c>
      <c r="G71" s="1">
        <v>-79.5</v>
      </c>
      <c r="H71" s="1">
        <v>0</v>
      </c>
      <c r="I71" s="1"/>
      <c r="J71" s="1">
        <v>0</v>
      </c>
      <c r="K71" s="1"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</row>
    <row r="72" spans="1:32" x14ac:dyDescent="0.25">
      <c r="A72" s="12" t="s">
        <v>68</v>
      </c>
      <c r="B72" s="1"/>
      <c r="C72" s="1">
        <v>-79.5</v>
      </c>
      <c r="D72" s="1">
        <v>0</v>
      </c>
      <c r="E72" s="1"/>
      <c r="F72" s="1">
        <v>0</v>
      </c>
      <c r="G72" s="1">
        <v>-79.5</v>
      </c>
      <c r="H72" s="1">
        <v>0</v>
      </c>
      <c r="I72" s="1"/>
      <c r="J72" s="1">
        <v>0</v>
      </c>
      <c r="K72" s="1"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</row>
    <row r="73" spans="1:32" x14ac:dyDescent="0.25">
      <c r="A73" s="12" t="s">
        <v>69</v>
      </c>
      <c r="B73" s="1"/>
      <c r="C73" s="1">
        <v>-79.5</v>
      </c>
      <c r="D73" s="1">
        <v>0</v>
      </c>
      <c r="E73" s="1"/>
      <c r="F73" s="1">
        <v>0</v>
      </c>
      <c r="G73" s="1">
        <v>-79.5</v>
      </c>
      <c r="H73" s="1">
        <v>0</v>
      </c>
      <c r="I73" s="1"/>
      <c r="J73" s="1">
        <v>0</v>
      </c>
      <c r="K73" s="1"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</row>
    <row r="74" spans="1:32" x14ac:dyDescent="0.25">
      <c r="A74" s="12" t="s">
        <v>70</v>
      </c>
      <c r="B74" s="1"/>
      <c r="C74" s="1">
        <v>-79.5</v>
      </c>
      <c r="D74" s="1">
        <v>0</v>
      </c>
      <c r="E74" s="1"/>
      <c r="F74" s="1">
        <v>0</v>
      </c>
      <c r="G74" s="1">
        <v>0</v>
      </c>
      <c r="H74" s="1">
        <v>0</v>
      </c>
      <c r="I74" s="1"/>
      <c r="J74" s="1">
        <v>0</v>
      </c>
      <c r="K74" s="1"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2"/>
    </row>
    <row r="75" spans="1:32" x14ac:dyDescent="0.25">
      <c r="A75" s="12" t="s">
        <v>71</v>
      </c>
      <c r="B75" s="1"/>
      <c r="C75" s="1">
        <v>-79.5</v>
      </c>
      <c r="D75" s="1">
        <v>0</v>
      </c>
      <c r="E75" s="1"/>
      <c r="F75" s="1">
        <v>0</v>
      </c>
      <c r="G75" s="1">
        <v>0</v>
      </c>
      <c r="H75" s="1">
        <v>0</v>
      </c>
      <c r="I75" s="1"/>
      <c r="J75" s="1">
        <v>0</v>
      </c>
      <c r="K75" s="1"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2"/>
    </row>
    <row r="76" spans="1:32" x14ac:dyDescent="0.25">
      <c r="A76" s="12" t="s">
        <v>72</v>
      </c>
      <c r="B76" s="1"/>
      <c r="C76" s="1">
        <v>0</v>
      </c>
      <c r="D76" s="1">
        <v>0</v>
      </c>
      <c r="E76" s="1"/>
      <c r="F76" s="1">
        <v>0</v>
      </c>
      <c r="G76" s="1">
        <v>0</v>
      </c>
      <c r="H76" s="1">
        <v>0</v>
      </c>
      <c r="I76" s="1"/>
      <c r="J76" s="1">
        <v>0</v>
      </c>
      <c r="K76" s="1"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2"/>
    </row>
    <row r="77" spans="1:32" x14ac:dyDescent="0.25">
      <c r="A77" s="12" t="s">
        <v>73</v>
      </c>
      <c r="B77" s="1"/>
      <c r="C77" s="1">
        <v>0</v>
      </c>
      <c r="D77" s="1">
        <v>0</v>
      </c>
      <c r="E77" s="1"/>
      <c r="F77" s="1">
        <v>0</v>
      </c>
      <c r="G77" s="1">
        <v>0</v>
      </c>
      <c r="H77" s="1">
        <v>0</v>
      </c>
      <c r="I77" s="1"/>
      <c r="J77" s="1">
        <v>0</v>
      </c>
      <c r="K77" s="1"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2"/>
    </row>
    <row r="78" spans="1:32" x14ac:dyDescent="0.25">
      <c r="A78" s="12" t="s">
        <v>74</v>
      </c>
      <c r="B78" s="1"/>
      <c r="C78" s="1">
        <v>0</v>
      </c>
      <c r="D78" s="1">
        <v>0</v>
      </c>
      <c r="E78" s="1"/>
      <c r="F78" s="1">
        <v>0</v>
      </c>
      <c r="G78" s="1">
        <v>0</v>
      </c>
      <c r="H78" s="1">
        <v>0</v>
      </c>
      <c r="I78" s="1"/>
      <c r="J78" s="1">
        <v>0</v>
      </c>
      <c r="K78" s="1">
        <v>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2"/>
    </row>
    <row r="79" spans="1:32" x14ac:dyDescent="0.25">
      <c r="A79" s="12" t="s">
        <v>75</v>
      </c>
      <c r="B79" s="1"/>
      <c r="C79" s="1">
        <v>0</v>
      </c>
      <c r="D79" s="1">
        <v>0</v>
      </c>
      <c r="E79" s="1"/>
      <c r="F79" s="1">
        <v>0</v>
      </c>
      <c r="G79" s="1">
        <v>0</v>
      </c>
      <c r="H79" s="1">
        <v>0</v>
      </c>
      <c r="I79" s="1"/>
      <c r="J79" s="1">
        <v>0</v>
      </c>
      <c r="K79" s="1">
        <v>0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2"/>
    </row>
    <row r="80" spans="1:32" x14ac:dyDescent="0.25">
      <c r="A80" s="12" t="s">
        <v>76</v>
      </c>
      <c r="B80" s="1"/>
      <c r="C80" s="1">
        <v>0</v>
      </c>
      <c r="D80" s="1">
        <v>0</v>
      </c>
      <c r="E80" s="1"/>
      <c r="F80" s="1">
        <v>0</v>
      </c>
      <c r="G80" s="1">
        <v>0</v>
      </c>
      <c r="H80" s="1">
        <v>0</v>
      </c>
      <c r="I80" s="1"/>
      <c r="J80" s="1">
        <v>0</v>
      </c>
      <c r="K80" s="1">
        <v>0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2"/>
    </row>
    <row r="81" spans="1:32" x14ac:dyDescent="0.25">
      <c r="A81" s="12" t="s">
        <v>77</v>
      </c>
      <c r="B81" s="1"/>
      <c r="C81" s="1">
        <v>0</v>
      </c>
      <c r="D81" s="1">
        <v>0</v>
      </c>
      <c r="E81" s="1"/>
      <c r="F81" s="1">
        <v>0</v>
      </c>
      <c r="G81" s="1">
        <v>0</v>
      </c>
      <c r="H81" s="1">
        <v>0</v>
      </c>
      <c r="I81" s="1"/>
      <c r="J81" s="1">
        <v>0</v>
      </c>
      <c r="K81" s="1">
        <v>0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2"/>
    </row>
    <row r="82" spans="1:32" x14ac:dyDescent="0.25">
      <c r="A82" s="12" t="s">
        <v>78</v>
      </c>
      <c r="B82" s="1"/>
      <c r="C82" s="1">
        <v>0</v>
      </c>
      <c r="D82" s="1">
        <v>0</v>
      </c>
      <c r="E82" s="1"/>
      <c r="F82" s="1">
        <v>0</v>
      </c>
      <c r="G82" s="1">
        <v>0</v>
      </c>
      <c r="H82" s="1">
        <v>0</v>
      </c>
      <c r="I82" s="1"/>
      <c r="J82" s="1">
        <v>0</v>
      </c>
      <c r="K82" s="1">
        <v>0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2"/>
    </row>
    <row r="83" spans="1:32" x14ac:dyDescent="0.25">
      <c r="A83" s="12" t="s">
        <v>79</v>
      </c>
      <c r="B83" s="1"/>
      <c r="C83" s="1">
        <v>0</v>
      </c>
      <c r="D83" s="1">
        <v>0</v>
      </c>
      <c r="E83" s="1"/>
      <c r="F83" s="1">
        <v>0</v>
      </c>
      <c r="G83" s="1">
        <v>0</v>
      </c>
      <c r="H83" s="1">
        <v>0</v>
      </c>
      <c r="I83" s="1"/>
      <c r="J83" s="1">
        <v>0</v>
      </c>
      <c r="K83" s="1">
        <v>0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2"/>
    </row>
    <row r="84" spans="1:32" x14ac:dyDescent="0.25">
      <c r="A84" s="12" t="s">
        <v>80</v>
      </c>
      <c r="B84" s="1"/>
      <c r="C84" s="1">
        <v>0</v>
      </c>
      <c r="D84" s="1">
        <v>0</v>
      </c>
      <c r="E84" s="1"/>
      <c r="F84" s="1">
        <v>0</v>
      </c>
      <c r="G84" s="1">
        <v>0</v>
      </c>
      <c r="H84" s="1">
        <v>0</v>
      </c>
      <c r="I84" s="1"/>
      <c r="J84" s="1">
        <v>0</v>
      </c>
      <c r="K84" s="1">
        <v>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2"/>
    </row>
    <row r="85" spans="1:32" x14ac:dyDescent="0.25">
      <c r="A85" s="12" t="s">
        <v>81</v>
      </c>
      <c r="B85" s="1"/>
      <c r="C85" s="1">
        <v>0</v>
      </c>
      <c r="D85" s="1">
        <v>0</v>
      </c>
      <c r="E85" s="1"/>
      <c r="F85" s="1">
        <v>0</v>
      </c>
      <c r="G85" s="1">
        <v>0</v>
      </c>
      <c r="H85" s="1">
        <v>0</v>
      </c>
      <c r="I85" s="1"/>
      <c r="J85" s="1">
        <v>0</v>
      </c>
      <c r="K85" s="1"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2"/>
    </row>
    <row r="86" spans="1:32" x14ac:dyDescent="0.25">
      <c r="A86" s="12" t="s">
        <v>82</v>
      </c>
      <c r="B86" s="1"/>
      <c r="C86" s="1">
        <v>0</v>
      </c>
      <c r="D86" s="1">
        <v>0</v>
      </c>
      <c r="E86" s="1"/>
      <c r="F86" s="1">
        <v>0</v>
      </c>
      <c r="G86" s="1">
        <v>0</v>
      </c>
      <c r="H86" s="1">
        <v>0</v>
      </c>
      <c r="I86" s="1"/>
      <c r="J86" s="1">
        <v>0</v>
      </c>
      <c r="K86" s="1">
        <v>0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2"/>
    </row>
    <row r="87" spans="1:32" x14ac:dyDescent="0.25">
      <c r="A87" s="12" t="s">
        <v>83</v>
      </c>
      <c r="B87" s="1"/>
      <c r="C87" s="1">
        <v>0</v>
      </c>
      <c r="D87" s="1">
        <v>0</v>
      </c>
      <c r="E87" s="1"/>
      <c r="F87" s="1">
        <v>0</v>
      </c>
      <c r="G87" s="1">
        <v>0</v>
      </c>
      <c r="H87" s="1">
        <v>0</v>
      </c>
      <c r="I87" s="1"/>
      <c r="J87" s="1">
        <v>0</v>
      </c>
      <c r="K87" s="1">
        <v>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2"/>
    </row>
    <row r="88" spans="1:32" x14ac:dyDescent="0.25">
      <c r="A88" s="12" t="s">
        <v>84</v>
      </c>
      <c r="B88" s="1"/>
      <c r="C88" s="1">
        <v>0</v>
      </c>
      <c r="D88" s="1">
        <v>0</v>
      </c>
      <c r="E88" s="1"/>
      <c r="F88" s="1">
        <v>0</v>
      </c>
      <c r="G88" s="1">
        <v>0</v>
      </c>
      <c r="H88" s="1">
        <v>0</v>
      </c>
      <c r="I88" s="1"/>
      <c r="J88" s="1">
        <v>0</v>
      </c>
      <c r="K88" s="1">
        <v>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2"/>
    </row>
    <row r="89" spans="1:32" x14ac:dyDescent="0.25">
      <c r="A89" s="12" t="s">
        <v>85</v>
      </c>
      <c r="B89" s="1"/>
      <c r="C89" s="1">
        <v>0</v>
      </c>
      <c r="D89" s="1">
        <v>0</v>
      </c>
      <c r="E89" s="1"/>
      <c r="F89" s="1">
        <v>0</v>
      </c>
      <c r="G89" s="1">
        <v>0</v>
      </c>
      <c r="H89" s="1">
        <v>0</v>
      </c>
      <c r="I89" s="1"/>
      <c r="J89" s="1">
        <v>0</v>
      </c>
      <c r="K89" s="1">
        <v>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2"/>
    </row>
    <row r="90" spans="1:32" x14ac:dyDescent="0.25">
      <c r="A90" s="12" t="s">
        <v>86</v>
      </c>
      <c r="B90" s="1"/>
      <c r="C90" s="1">
        <v>0</v>
      </c>
      <c r="D90" s="1">
        <v>0</v>
      </c>
      <c r="E90" s="1"/>
      <c r="F90" s="1">
        <v>0</v>
      </c>
      <c r="G90" s="1">
        <v>0</v>
      </c>
      <c r="H90" s="1">
        <v>0</v>
      </c>
      <c r="I90" s="1"/>
      <c r="J90" s="1">
        <v>0</v>
      </c>
      <c r="K90" s="1">
        <v>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2"/>
    </row>
    <row r="91" spans="1:32" x14ac:dyDescent="0.25">
      <c r="A91" s="12" t="s">
        <v>87</v>
      </c>
      <c r="B91" s="1"/>
      <c r="C91" s="1">
        <v>0</v>
      </c>
      <c r="D91" s="1">
        <v>0</v>
      </c>
      <c r="E91" s="1"/>
      <c r="F91" s="1">
        <v>0</v>
      </c>
      <c r="G91" s="1">
        <v>0</v>
      </c>
      <c r="H91" s="1">
        <v>0</v>
      </c>
      <c r="I91" s="1"/>
      <c r="J91" s="1">
        <v>0</v>
      </c>
      <c r="K91" s="1">
        <v>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2"/>
    </row>
    <row r="92" spans="1:32" x14ac:dyDescent="0.25">
      <c r="A92" s="12" t="s">
        <v>88</v>
      </c>
      <c r="B92" s="1"/>
      <c r="C92" s="1">
        <v>0</v>
      </c>
      <c r="D92" s="1">
        <v>0</v>
      </c>
      <c r="E92" s="1"/>
      <c r="F92" s="1">
        <v>0</v>
      </c>
      <c r="G92" s="1">
        <v>0</v>
      </c>
      <c r="H92" s="1">
        <v>0</v>
      </c>
      <c r="I92" s="1"/>
      <c r="J92" s="1">
        <v>0</v>
      </c>
      <c r="K92" s="1">
        <v>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2"/>
    </row>
    <row r="93" spans="1:32" x14ac:dyDescent="0.25">
      <c r="A93" s="12" t="s">
        <v>89</v>
      </c>
      <c r="B93" s="1"/>
      <c r="C93" s="1">
        <v>0</v>
      </c>
      <c r="D93" s="1">
        <v>0</v>
      </c>
      <c r="E93" s="1"/>
      <c r="F93" s="1">
        <v>0</v>
      </c>
      <c r="G93" s="1">
        <v>0</v>
      </c>
      <c r="H93" s="1">
        <v>0</v>
      </c>
      <c r="I93" s="1"/>
      <c r="J93" s="1">
        <v>0</v>
      </c>
      <c r="K93" s="1">
        <v>0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2"/>
    </row>
    <row r="94" spans="1:32" x14ac:dyDescent="0.25">
      <c r="A94" s="12" t="s">
        <v>90</v>
      </c>
      <c r="B94" s="1"/>
      <c r="C94" s="1">
        <v>0</v>
      </c>
      <c r="D94" s="1">
        <v>0</v>
      </c>
      <c r="E94" s="1"/>
      <c r="F94" s="1">
        <v>0</v>
      </c>
      <c r="G94" s="1">
        <v>0</v>
      </c>
      <c r="H94" s="1">
        <v>0</v>
      </c>
      <c r="I94" s="1"/>
      <c r="J94" s="1">
        <v>0</v>
      </c>
      <c r="K94" s="1">
        <v>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2"/>
    </row>
    <row r="95" spans="1:32" x14ac:dyDescent="0.25">
      <c r="A95" s="12" t="s">
        <v>91</v>
      </c>
      <c r="B95" s="1"/>
      <c r="C95" s="1">
        <v>0</v>
      </c>
      <c r="D95" s="1">
        <v>0</v>
      </c>
      <c r="E95" s="1"/>
      <c r="F95" s="1">
        <v>0</v>
      </c>
      <c r="G95" s="1">
        <v>0</v>
      </c>
      <c r="H95" s="1">
        <v>0</v>
      </c>
      <c r="I95" s="1"/>
      <c r="J95" s="1">
        <v>0</v>
      </c>
      <c r="K95" s="1">
        <v>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2"/>
    </row>
    <row r="96" spans="1:32" x14ac:dyDescent="0.25">
      <c r="A96" s="12" t="s">
        <v>92</v>
      </c>
      <c r="B96" s="1"/>
      <c r="C96" s="1">
        <v>0</v>
      </c>
      <c r="D96" s="1">
        <v>0</v>
      </c>
      <c r="E96" s="1"/>
      <c r="F96" s="1">
        <v>0</v>
      </c>
      <c r="G96" s="1">
        <v>0</v>
      </c>
      <c r="H96" s="1">
        <v>0</v>
      </c>
      <c r="I96" s="1"/>
      <c r="J96" s="1">
        <v>0</v>
      </c>
      <c r="K96" s="1">
        <v>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2"/>
    </row>
    <row r="97" spans="1:32" x14ac:dyDescent="0.25">
      <c r="A97" s="12" t="s">
        <v>93</v>
      </c>
      <c r="B97" s="1"/>
      <c r="C97" s="1">
        <v>0</v>
      </c>
      <c r="D97" s="1">
        <v>0</v>
      </c>
      <c r="E97" s="1"/>
      <c r="F97" s="1">
        <v>0</v>
      </c>
      <c r="G97" s="1">
        <v>0</v>
      </c>
      <c r="H97" s="1">
        <v>0</v>
      </c>
      <c r="I97" s="1"/>
      <c r="J97" s="1">
        <v>0</v>
      </c>
      <c r="K97" s="1">
        <v>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2"/>
    </row>
    <row r="98" spans="1:32" x14ac:dyDescent="0.25">
      <c r="A98" s="12" t="s">
        <v>94</v>
      </c>
      <c r="B98" s="1"/>
      <c r="C98" s="1">
        <v>0</v>
      </c>
      <c r="D98" s="1">
        <v>0</v>
      </c>
      <c r="E98" s="1"/>
      <c r="F98" s="1">
        <v>0</v>
      </c>
      <c r="G98" s="1">
        <v>0</v>
      </c>
      <c r="H98" s="1">
        <v>0</v>
      </c>
      <c r="I98" s="1"/>
      <c r="J98" s="1">
        <v>0</v>
      </c>
      <c r="K98" s="1"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2"/>
    </row>
    <row r="99" spans="1:32" x14ac:dyDescent="0.25">
      <c r="A99" s="12" t="s">
        <v>95</v>
      </c>
      <c r="B99" s="1"/>
      <c r="C99" s="1">
        <v>0</v>
      </c>
      <c r="D99" s="1">
        <v>0</v>
      </c>
      <c r="E99" s="1"/>
      <c r="F99" s="1">
        <v>0</v>
      </c>
      <c r="G99" s="1">
        <v>0</v>
      </c>
      <c r="H99" s="1">
        <v>0</v>
      </c>
      <c r="I99" s="1"/>
      <c r="J99" s="1">
        <v>0</v>
      </c>
      <c r="K99" s="1"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0"/>
    </row>
    <row r="100" spans="1:32" s="7" customFormat="1" x14ac:dyDescent="0.25">
      <c r="A100" s="7" t="s">
        <v>98</v>
      </c>
      <c r="B100" s="3">
        <f>SUM(B4:B99)/4000</f>
        <v>0</v>
      </c>
      <c r="C100" s="3">
        <f t="shared" ref="C100:AF100" si="0">SUM(C4:C99)/4000</f>
        <v>-0.35775000000000001</v>
      </c>
      <c r="D100" s="3">
        <f t="shared" si="0"/>
        <v>-3.9750000000000001E-2</v>
      </c>
      <c r="E100" s="3">
        <f t="shared" si="0"/>
        <v>0</v>
      </c>
      <c r="F100" s="3">
        <f t="shared" si="0"/>
        <v>-3.9750000000000001E-2</v>
      </c>
      <c r="G100" s="3">
        <f t="shared" si="0"/>
        <v>-0.35775000000000001</v>
      </c>
      <c r="H100" s="3">
        <f t="shared" si="0"/>
        <v>-0.318</v>
      </c>
      <c r="I100" s="3">
        <f t="shared" si="0"/>
        <v>0</v>
      </c>
      <c r="J100" s="3">
        <f t="shared" si="0"/>
        <v>-3.9750000000000001E-2</v>
      </c>
      <c r="K100" s="3">
        <f t="shared" si="0"/>
        <v>-0.11924999999999999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B4" sqref="B4:AF99"/>
    </sheetView>
  </sheetViews>
  <sheetFormatPr defaultColWidth="12.85546875" defaultRowHeight="15" x14ac:dyDescent="0.25"/>
  <cols>
    <col min="1" max="1" width="12.85546875" style="7"/>
    <col min="2" max="2" width="12.85546875" style="2"/>
    <col min="3" max="3" width="12.85546875" style="6"/>
    <col min="4" max="31" width="12.85546875" style="2"/>
    <col min="32" max="16384" width="12.85546875" style="5"/>
  </cols>
  <sheetData>
    <row r="1" spans="1:32" s="8" customFormat="1" ht="18.75" x14ac:dyDescent="0.3">
      <c r="A1" s="18">
        <f>SUM(B4:AF99)/4000</f>
        <v>-0.23849999999999999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8" customFormat="1" ht="18.75" x14ac:dyDescent="0.3">
      <c r="A2" s="52" t="s">
        <v>108</v>
      </c>
      <c r="B2" s="52"/>
      <c r="C2" s="52"/>
      <c r="D2" s="52"/>
      <c r="E2" s="52"/>
      <c r="F2" s="52"/>
      <c r="H2" s="9"/>
      <c r="I2" s="15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14"/>
      <c r="W2" s="9"/>
      <c r="X2" s="9"/>
      <c r="Y2" s="9"/>
      <c r="Z2" s="9"/>
      <c r="AA2" s="9"/>
      <c r="AB2" s="9"/>
      <c r="AC2" s="9"/>
      <c r="AD2" s="9"/>
      <c r="AE2" s="9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4" customFormat="1" x14ac:dyDescent="0.25">
      <c r="A4" s="13" t="s">
        <v>0</v>
      </c>
      <c r="B4" s="1">
        <v>-79.5</v>
      </c>
      <c r="C4" s="1"/>
      <c r="D4" s="1"/>
      <c r="E4" s="1"/>
      <c r="F4" s="1"/>
      <c r="G4" s="1">
        <v>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>
        <v>0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>
        <v>0</v>
      </c>
      <c r="AF4" s="20"/>
    </row>
    <row r="5" spans="1:32" x14ac:dyDescent="0.25">
      <c r="A5" s="12" t="s">
        <v>1</v>
      </c>
      <c r="B5" s="1">
        <v>-79.5</v>
      </c>
      <c r="C5" s="1"/>
      <c r="D5" s="1"/>
      <c r="E5" s="1"/>
      <c r="F5" s="1"/>
      <c r="G5" s="1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>
        <v>0</v>
      </c>
      <c r="AF5" s="22"/>
    </row>
    <row r="6" spans="1:32" x14ac:dyDescent="0.25">
      <c r="A6" s="12" t="s">
        <v>2</v>
      </c>
      <c r="B6" s="1">
        <v>-79.5</v>
      </c>
      <c r="C6" s="1"/>
      <c r="D6" s="1"/>
      <c r="E6" s="1"/>
      <c r="F6" s="1"/>
      <c r="G6" s="1"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>
        <v>0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>
        <v>0</v>
      </c>
      <c r="AF6" s="22"/>
    </row>
    <row r="7" spans="1:32" x14ac:dyDescent="0.25">
      <c r="A7" s="12" t="s">
        <v>3</v>
      </c>
      <c r="B7" s="1">
        <v>-79.5</v>
      </c>
      <c r="C7" s="1"/>
      <c r="D7" s="1"/>
      <c r="E7" s="1"/>
      <c r="F7" s="1"/>
      <c r="G7" s="1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>
        <v>0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>
        <v>0</v>
      </c>
      <c r="AF7" s="22"/>
    </row>
    <row r="8" spans="1:32" x14ac:dyDescent="0.25">
      <c r="A8" s="12" t="s">
        <v>4</v>
      </c>
      <c r="B8" s="1">
        <v>0</v>
      </c>
      <c r="C8" s="1"/>
      <c r="D8" s="1"/>
      <c r="E8" s="1"/>
      <c r="F8" s="1"/>
      <c r="G8" s="1"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>
        <v>0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>
        <v>0</v>
      </c>
      <c r="AF8" s="22"/>
    </row>
    <row r="9" spans="1:32" x14ac:dyDescent="0.25">
      <c r="A9" s="12" t="s">
        <v>5</v>
      </c>
      <c r="B9" s="1">
        <v>0</v>
      </c>
      <c r="C9" s="1"/>
      <c r="D9" s="1"/>
      <c r="E9" s="1"/>
      <c r="F9" s="1"/>
      <c r="G9" s="1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>
        <v>0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>
        <v>0</v>
      </c>
      <c r="AF9" s="22"/>
    </row>
    <row r="10" spans="1:32" x14ac:dyDescent="0.25">
      <c r="A10" s="12" t="s">
        <v>6</v>
      </c>
      <c r="B10" s="1">
        <v>0</v>
      </c>
      <c r="C10" s="1"/>
      <c r="D10" s="1"/>
      <c r="E10" s="1"/>
      <c r="F10" s="1"/>
      <c r="G10" s="1"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v>0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>
        <v>0</v>
      </c>
      <c r="AF10" s="22"/>
    </row>
    <row r="11" spans="1:32" x14ac:dyDescent="0.25">
      <c r="A11" s="12" t="s">
        <v>7</v>
      </c>
      <c r="B11" s="1">
        <v>0</v>
      </c>
      <c r="C11" s="1"/>
      <c r="D11" s="1"/>
      <c r="E11" s="1"/>
      <c r="F11" s="1"/>
      <c r="G11" s="1"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>
        <v>0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>
        <v>0</v>
      </c>
      <c r="AF11" s="22"/>
    </row>
    <row r="12" spans="1:32" x14ac:dyDescent="0.25">
      <c r="A12" s="12" t="s">
        <v>8</v>
      </c>
      <c r="B12" s="1">
        <v>0</v>
      </c>
      <c r="C12" s="1"/>
      <c r="D12" s="1"/>
      <c r="E12" s="1"/>
      <c r="F12" s="1"/>
      <c r="G12" s="1"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>
        <v>0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>
        <v>0</v>
      </c>
      <c r="AF12" s="22"/>
    </row>
    <row r="13" spans="1:32" x14ac:dyDescent="0.25">
      <c r="A13" s="12" t="s">
        <v>9</v>
      </c>
      <c r="B13" s="1">
        <v>0</v>
      </c>
      <c r="C13" s="1"/>
      <c r="D13" s="1"/>
      <c r="E13" s="1"/>
      <c r="F13" s="1"/>
      <c r="G13" s="1"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>
        <v>0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>
        <v>0</v>
      </c>
      <c r="AF13" s="22"/>
    </row>
    <row r="14" spans="1:32" x14ac:dyDescent="0.25">
      <c r="A14" s="12" t="s">
        <v>10</v>
      </c>
      <c r="B14" s="1">
        <v>0</v>
      </c>
      <c r="C14" s="1"/>
      <c r="D14" s="1"/>
      <c r="E14" s="1"/>
      <c r="F14" s="1"/>
      <c r="G14" s="1"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>
        <v>0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>
        <v>0</v>
      </c>
      <c r="AF14" s="22"/>
    </row>
    <row r="15" spans="1:32" x14ac:dyDescent="0.25">
      <c r="A15" s="12" t="s">
        <v>11</v>
      </c>
      <c r="B15" s="1">
        <v>0</v>
      </c>
      <c r="C15" s="1"/>
      <c r="D15" s="1"/>
      <c r="E15" s="1"/>
      <c r="F15" s="1"/>
      <c r="G15" s="1"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>
        <v>0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>
        <v>0</v>
      </c>
      <c r="AF15" s="22"/>
    </row>
    <row r="16" spans="1:32" x14ac:dyDescent="0.25">
      <c r="A16" s="12" t="s">
        <v>12</v>
      </c>
      <c r="B16" s="1">
        <v>0</v>
      </c>
      <c r="C16" s="1"/>
      <c r="D16" s="1"/>
      <c r="E16" s="1"/>
      <c r="F16" s="1"/>
      <c r="G16" s="1">
        <v>-79.5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>
        <v>0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>
        <v>0</v>
      </c>
      <c r="AF16" s="22"/>
    </row>
    <row r="17" spans="1:32" x14ac:dyDescent="0.25">
      <c r="A17" s="12" t="s">
        <v>13</v>
      </c>
      <c r="B17" s="1">
        <v>0</v>
      </c>
      <c r="C17" s="1"/>
      <c r="D17" s="1"/>
      <c r="E17" s="1"/>
      <c r="F17" s="1"/>
      <c r="G17" s="1">
        <v>-79.5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>
        <v>0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>
        <v>0</v>
      </c>
      <c r="AF17" s="22"/>
    </row>
    <row r="18" spans="1:32" x14ac:dyDescent="0.25">
      <c r="A18" s="12" t="s">
        <v>14</v>
      </c>
      <c r="B18" s="1">
        <v>0</v>
      </c>
      <c r="C18" s="1"/>
      <c r="D18" s="1"/>
      <c r="E18" s="1"/>
      <c r="F18" s="1"/>
      <c r="G18" s="1"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>
        <v>0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>
        <v>0</v>
      </c>
      <c r="AF18" s="22"/>
    </row>
    <row r="19" spans="1:32" x14ac:dyDescent="0.25">
      <c r="A19" s="12" t="s">
        <v>15</v>
      </c>
      <c r="B19" s="1">
        <v>0</v>
      </c>
      <c r="C19" s="1"/>
      <c r="D19" s="1"/>
      <c r="E19" s="1"/>
      <c r="F19" s="1"/>
      <c r="G19" s="1"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>
        <v>0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>
        <v>0</v>
      </c>
      <c r="AF19" s="22"/>
    </row>
    <row r="20" spans="1:32" x14ac:dyDescent="0.25">
      <c r="A20" s="12" t="s">
        <v>16</v>
      </c>
      <c r="B20" s="1">
        <v>0</v>
      </c>
      <c r="C20" s="1"/>
      <c r="D20" s="1"/>
      <c r="E20" s="1"/>
      <c r="F20" s="1"/>
      <c r="G20" s="1"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>
        <v>0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>
        <v>0</v>
      </c>
      <c r="AF20" s="22"/>
    </row>
    <row r="21" spans="1:32" x14ac:dyDescent="0.25">
      <c r="A21" s="12" t="s">
        <v>17</v>
      </c>
      <c r="B21" s="1">
        <v>0</v>
      </c>
      <c r="C21" s="1"/>
      <c r="D21" s="1"/>
      <c r="E21" s="1"/>
      <c r="F21" s="1"/>
      <c r="G21" s="1"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>
        <v>0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>
        <v>0</v>
      </c>
      <c r="AF21" s="22"/>
    </row>
    <row r="22" spans="1:32" x14ac:dyDescent="0.25">
      <c r="A22" s="12" t="s">
        <v>18</v>
      </c>
      <c r="B22" s="1">
        <v>0</v>
      </c>
      <c r="C22" s="1"/>
      <c r="D22" s="1"/>
      <c r="E22" s="1"/>
      <c r="F22" s="1"/>
      <c r="G22" s="1"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>
        <v>0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>
        <v>0</v>
      </c>
      <c r="AF22" s="22"/>
    </row>
    <row r="23" spans="1:32" x14ac:dyDescent="0.25">
      <c r="A23" s="12" t="s">
        <v>19</v>
      </c>
      <c r="B23" s="1">
        <v>0</v>
      </c>
      <c r="C23" s="1"/>
      <c r="D23" s="1"/>
      <c r="E23" s="1"/>
      <c r="F23" s="1"/>
      <c r="G23" s="1"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>
        <v>0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>
        <v>0</v>
      </c>
      <c r="AF23" s="22"/>
    </row>
    <row r="24" spans="1:32" x14ac:dyDescent="0.25">
      <c r="A24" s="12" t="s">
        <v>20</v>
      </c>
      <c r="B24" s="1">
        <v>0</v>
      </c>
      <c r="C24" s="1"/>
      <c r="D24" s="1"/>
      <c r="E24" s="1"/>
      <c r="F24" s="1"/>
      <c r="G24" s="1"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>
        <v>0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>
        <v>0</v>
      </c>
      <c r="AF24" s="22"/>
    </row>
    <row r="25" spans="1:32" x14ac:dyDescent="0.25">
      <c r="A25" s="12" t="s">
        <v>21</v>
      </c>
      <c r="B25" s="1">
        <v>0</v>
      </c>
      <c r="C25" s="1"/>
      <c r="D25" s="1"/>
      <c r="E25" s="1"/>
      <c r="F25" s="1"/>
      <c r="G25" s="1"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>
        <v>0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>
        <v>0</v>
      </c>
      <c r="AF25" s="22"/>
    </row>
    <row r="26" spans="1:32" x14ac:dyDescent="0.25">
      <c r="A26" s="12" t="s">
        <v>22</v>
      </c>
      <c r="B26" s="1">
        <v>0</v>
      </c>
      <c r="C26" s="1"/>
      <c r="D26" s="1"/>
      <c r="E26" s="1"/>
      <c r="F26" s="1"/>
      <c r="G26" s="1"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>
        <v>0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>
        <v>0</v>
      </c>
      <c r="AF26" s="22"/>
    </row>
    <row r="27" spans="1:32" x14ac:dyDescent="0.25">
      <c r="A27" s="12" t="s">
        <v>23</v>
      </c>
      <c r="B27" s="1">
        <v>0</v>
      </c>
      <c r="C27" s="1"/>
      <c r="D27" s="1"/>
      <c r="E27" s="1"/>
      <c r="F27" s="1"/>
      <c r="G27" s="1"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>
        <v>0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>
        <v>0</v>
      </c>
      <c r="AF27" s="22"/>
    </row>
    <row r="28" spans="1:32" x14ac:dyDescent="0.25">
      <c r="A28" s="12" t="s">
        <v>24</v>
      </c>
      <c r="B28" s="1">
        <v>0</v>
      </c>
      <c r="C28" s="1"/>
      <c r="D28" s="1"/>
      <c r="E28" s="1"/>
      <c r="F28" s="1"/>
      <c r="G28" s="1"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>
        <v>0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>
        <v>0</v>
      </c>
      <c r="AF28" s="22"/>
    </row>
    <row r="29" spans="1:32" x14ac:dyDescent="0.25">
      <c r="A29" s="12" t="s">
        <v>25</v>
      </c>
      <c r="B29" s="1">
        <v>0</v>
      </c>
      <c r="C29" s="1"/>
      <c r="D29" s="1"/>
      <c r="E29" s="1"/>
      <c r="F29" s="1"/>
      <c r="G29" s="1"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>
        <v>0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>
        <v>0</v>
      </c>
      <c r="AF29" s="22"/>
    </row>
    <row r="30" spans="1:32" x14ac:dyDescent="0.25">
      <c r="A30" s="12" t="s">
        <v>26</v>
      </c>
      <c r="B30" s="1">
        <v>0</v>
      </c>
      <c r="C30" s="1"/>
      <c r="D30" s="1"/>
      <c r="E30" s="1"/>
      <c r="F30" s="1"/>
      <c r="G30" s="1"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>
        <v>0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>
        <v>0</v>
      </c>
      <c r="AF30" s="22"/>
    </row>
    <row r="31" spans="1:32" x14ac:dyDescent="0.25">
      <c r="A31" s="12" t="s">
        <v>27</v>
      </c>
      <c r="B31" s="1">
        <v>0</v>
      </c>
      <c r="C31" s="1"/>
      <c r="D31" s="1"/>
      <c r="E31" s="1"/>
      <c r="F31" s="1"/>
      <c r="G31" s="1"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>
        <v>0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>
        <v>0</v>
      </c>
      <c r="AF31" s="22"/>
    </row>
    <row r="32" spans="1:32" x14ac:dyDescent="0.25">
      <c r="A32" s="12" t="s">
        <v>28</v>
      </c>
      <c r="B32" s="1">
        <v>0</v>
      </c>
      <c r="C32" s="1"/>
      <c r="D32" s="1"/>
      <c r="E32" s="1"/>
      <c r="F32" s="1"/>
      <c r="G32" s="1"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>
        <v>0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>
        <v>0</v>
      </c>
      <c r="AF32" s="22"/>
    </row>
    <row r="33" spans="1:32" x14ac:dyDescent="0.25">
      <c r="A33" s="12" t="s">
        <v>29</v>
      </c>
      <c r="B33" s="1">
        <v>0</v>
      </c>
      <c r="C33" s="1"/>
      <c r="D33" s="1"/>
      <c r="E33" s="1"/>
      <c r="F33" s="1"/>
      <c r="G33" s="1"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>
        <v>0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>
        <v>0</v>
      </c>
      <c r="AF33" s="22"/>
    </row>
    <row r="34" spans="1:32" x14ac:dyDescent="0.25">
      <c r="A34" s="12" t="s">
        <v>30</v>
      </c>
      <c r="B34" s="1">
        <v>0</v>
      </c>
      <c r="C34" s="1"/>
      <c r="D34" s="1"/>
      <c r="E34" s="1"/>
      <c r="F34" s="1"/>
      <c r="G34" s="1"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>
        <v>0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>
        <v>0</v>
      </c>
      <c r="AF34" s="22"/>
    </row>
    <row r="35" spans="1:32" x14ac:dyDescent="0.25">
      <c r="A35" s="12" t="s">
        <v>31</v>
      </c>
      <c r="B35" s="1">
        <v>0</v>
      </c>
      <c r="C35" s="1"/>
      <c r="D35" s="1"/>
      <c r="E35" s="1"/>
      <c r="F35" s="1"/>
      <c r="G35" s="1"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>
        <v>0</v>
      </c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>
        <v>0</v>
      </c>
      <c r="AF35" s="22"/>
    </row>
    <row r="36" spans="1:32" x14ac:dyDescent="0.25">
      <c r="A36" s="12" t="s">
        <v>32</v>
      </c>
      <c r="B36" s="1">
        <v>0</v>
      </c>
      <c r="C36" s="1"/>
      <c r="D36" s="1"/>
      <c r="E36" s="1"/>
      <c r="F36" s="1"/>
      <c r="G36" s="1"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>
        <v>0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>
        <v>0</v>
      </c>
      <c r="AF36" s="22"/>
    </row>
    <row r="37" spans="1:32" x14ac:dyDescent="0.25">
      <c r="A37" s="12" t="s">
        <v>33</v>
      </c>
      <c r="B37" s="1">
        <v>0</v>
      </c>
      <c r="C37" s="1"/>
      <c r="D37" s="1"/>
      <c r="E37" s="1"/>
      <c r="F37" s="1"/>
      <c r="G37" s="1"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>
        <v>0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>
        <v>0</v>
      </c>
      <c r="AF37" s="22"/>
    </row>
    <row r="38" spans="1:32" x14ac:dyDescent="0.25">
      <c r="A38" s="12" t="s">
        <v>34</v>
      </c>
      <c r="B38" s="1">
        <v>0</v>
      </c>
      <c r="C38" s="1"/>
      <c r="D38" s="1"/>
      <c r="E38" s="1"/>
      <c r="F38" s="1"/>
      <c r="G38" s="1"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>
        <v>0</v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>
        <v>0</v>
      </c>
      <c r="AF38" s="22"/>
    </row>
    <row r="39" spans="1:32" x14ac:dyDescent="0.25">
      <c r="A39" s="12" t="s">
        <v>35</v>
      </c>
      <c r="B39" s="1">
        <v>0</v>
      </c>
      <c r="C39" s="1"/>
      <c r="D39" s="1"/>
      <c r="E39" s="1"/>
      <c r="F39" s="1"/>
      <c r="G39" s="1"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>
        <v>0</v>
      </c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>
        <v>0</v>
      </c>
      <c r="AF39" s="22"/>
    </row>
    <row r="40" spans="1:32" x14ac:dyDescent="0.25">
      <c r="A40" s="12" t="s">
        <v>36</v>
      </c>
      <c r="B40" s="1">
        <v>0</v>
      </c>
      <c r="C40" s="1"/>
      <c r="D40" s="1"/>
      <c r="E40" s="1"/>
      <c r="F40" s="1"/>
      <c r="G40" s="1"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>
        <v>0</v>
      </c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>
        <v>0</v>
      </c>
      <c r="AF40" s="22"/>
    </row>
    <row r="41" spans="1:32" x14ac:dyDescent="0.25">
      <c r="A41" s="12" t="s">
        <v>37</v>
      </c>
      <c r="B41" s="1">
        <v>0</v>
      </c>
      <c r="C41" s="1"/>
      <c r="D41" s="1"/>
      <c r="E41" s="1"/>
      <c r="F41" s="1"/>
      <c r="G41" s="1"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>
        <v>0</v>
      </c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>
        <v>0</v>
      </c>
      <c r="AF41" s="22"/>
    </row>
    <row r="42" spans="1:32" x14ac:dyDescent="0.25">
      <c r="A42" s="12" t="s">
        <v>38</v>
      </c>
      <c r="B42" s="1">
        <v>0</v>
      </c>
      <c r="C42" s="1"/>
      <c r="D42" s="1"/>
      <c r="E42" s="1"/>
      <c r="F42" s="1"/>
      <c r="G42" s="1"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>
        <v>0</v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>
        <v>0</v>
      </c>
      <c r="AF42" s="22"/>
    </row>
    <row r="43" spans="1:32" x14ac:dyDescent="0.25">
      <c r="A43" s="12" t="s">
        <v>39</v>
      </c>
      <c r="B43" s="1">
        <v>0</v>
      </c>
      <c r="C43" s="1"/>
      <c r="D43" s="1"/>
      <c r="E43" s="1"/>
      <c r="F43" s="1"/>
      <c r="G43" s="1"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>
        <v>0</v>
      </c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>
        <v>0</v>
      </c>
      <c r="AF43" s="22"/>
    </row>
    <row r="44" spans="1:32" x14ac:dyDescent="0.25">
      <c r="A44" s="12" t="s">
        <v>40</v>
      </c>
      <c r="B44" s="1">
        <v>0</v>
      </c>
      <c r="C44" s="1"/>
      <c r="D44" s="1"/>
      <c r="E44" s="1"/>
      <c r="F44" s="1"/>
      <c r="G44" s="1"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>
        <v>0</v>
      </c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>
        <v>0</v>
      </c>
      <c r="AF44" s="22"/>
    </row>
    <row r="45" spans="1:32" x14ac:dyDescent="0.25">
      <c r="A45" s="12" t="s">
        <v>41</v>
      </c>
      <c r="B45" s="1">
        <v>0</v>
      </c>
      <c r="C45" s="1"/>
      <c r="D45" s="1"/>
      <c r="E45" s="1"/>
      <c r="F45" s="1"/>
      <c r="G45" s="1"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>
        <v>0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>
        <v>0</v>
      </c>
      <c r="AF45" s="22"/>
    </row>
    <row r="46" spans="1:32" x14ac:dyDescent="0.25">
      <c r="A46" s="12" t="s">
        <v>42</v>
      </c>
      <c r="B46" s="1">
        <v>0</v>
      </c>
      <c r="C46" s="1"/>
      <c r="D46" s="1"/>
      <c r="E46" s="1"/>
      <c r="F46" s="1"/>
      <c r="G46" s="1"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0</v>
      </c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>
        <v>0</v>
      </c>
      <c r="AF46" s="22"/>
    </row>
    <row r="47" spans="1:32" x14ac:dyDescent="0.25">
      <c r="A47" s="12" t="s">
        <v>43</v>
      </c>
      <c r="B47" s="1">
        <v>0</v>
      </c>
      <c r="C47" s="1"/>
      <c r="D47" s="1"/>
      <c r="E47" s="1"/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>
        <v>0</v>
      </c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>
        <v>0</v>
      </c>
      <c r="AF47" s="22"/>
    </row>
    <row r="48" spans="1:32" x14ac:dyDescent="0.25">
      <c r="A48" s="12" t="s">
        <v>44</v>
      </c>
      <c r="B48" s="1">
        <v>0</v>
      </c>
      <c r="C48" s="1"/>
      <c r="D48" s="1"/>
      <c r="E48" s="1"/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>
        <v>0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>
        <v>0</v>
      </c>
      <c r="AF48" s="22"/>
    </row>
    <row r="49" spans="1:32" x14ac:dyDescent="0.25">
      <c r="A49" s="12" t="s">
        <v>45</v>
      </c>
      <c r="B49" s="1">
        <v>0</v>
      </c>
      <c r="C49" s="1"/>
      <c r="D49" s="1"/>
      <c r="E49" s="1"/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>
        <v>0</v>
      </c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>
        <v>0</v>
      </c>
      <c r="AF49" s="22"/>
    </row>
    <row r="50" spans="1:32" x14ac:dyDescent="0.25">
      <c r="A50" s="12" t="s">
        <v>46</v>
      </c>
      <c r="B50" s="1">
        <v>0</v>
      </c>
      <c r="C50" s="1"/>
      <c r="D50" s="1"/>
      <c r="E50" s="1"/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>
        <v>0</v>
      </c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>
        <v>0</v>
      </c>
      <c r="AF50" s="22"/>
    </row>
    <row r="51" spans="1:32" x14ac:dyDescent="0.25">
      <c r="A51" s="12" t="s">
        <v>47</v>
      </c>
      <c r="B51" s="1">
        <v>0</v>
      </c>
      <c r="C51" s="1"/>
      <c r="D51" s="1"/>
      <c r="E51" s="1"/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>
        <v>0</v>
      </c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>
        <v>0</v>
      </c>
      <c r="AF51" s="22"/>
    </row>
    <row r="52" spans="1:32" x14ac:dyDescent="0.25">
      <c r="A52" s="12" t="s">
        <v>48</v>
      </c>
      <c r="B52" s="1">
        <v>0</v>
      </c>
      <c r="C52" s="1"/>
      <c r="D52" s="1"/>
      <c r="E52" s="1"/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>
        <v>0</v>
      </c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>
        <v>0</v>
      </c>
      <c r="AF52" s="22"/>
    </row>
    <row r="53" spans="1:32" x14ac:dyDescent="0.25">
      <c r="A53" s="12" t="s">
        <v>49</v>
      </c>
      <c r="B53" s="1">
        <v>0</v>
      </c>
      <c r="C53" s="1"/>
      <c r="D53" s="1"/>
      <c r="E53" s="1"/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>
        <v>0</v>
      </c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>
        <v>0</v>
      </c>
      <c r="AF53" s="22"/>
    </row>
    <row r="54" spans="1:32" x14ac:dyDescent="0.25">
      <c r="A54" s="12" t="s">
        <v>50</v>
      </c>
      <c r="B54" s="1">
        <v>0</v>
      </c>
      <c r="C54" s="1"/>
      <c r="D54" s="1"/>
      <c r="E54" s="1"/>
      <c r="F54" s="1"/>
      <c r="G54" s="1"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>
        <v>0</v>
      </c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>
        <v>0</v>
      </c>
      <c r="AF54" s="22"/>
    </row>
    <row r="55" spans="1:32" x14ac:dyDescent="0.25">
      <c r="A55" s="12" t="s">
        <v>51</v>
      </c>
      <c r="B55" s="1">
        <v>0</v>
      </c>
      <c r="C55" s="1"/>
      <c r="D55" s="1"/>
      <c r="E55" s="1"/>
      <c r="F55" s="1"/>
      <c r="G55" s="1"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>
        <v>0</v>
      </c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>
        <v>0</v>
      </c>
      <c r="AF55" s="22"/>
    </row>
    <row r="56" spans="1:32" x14ac:dyDescent="0.25">
      <c r="A56" s="12" t="s">
        <v>52</v>
      </c>
      <c r="B56" s="1">
        <v>0</v>
      </c>
      <c r="C56" s="1"/>
      <c r="D56" s="1"/>
      <c r="E56" s="1"/>
      <c r="F56" s="1"/>
      <c r="G56" s="1"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>
        <v>0</v>
      </c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>
        <v>0</v>
      </c>
      <c r="AF56" s="22"/>
    </row>
    <row r="57" spans="1:32" x14ac:dyDescent="0.25">
      <c r="A57" s="12" t="s">
        <v>53</v>
      </c>
      <c r="B57" s="1">
        <v>0</v>
      </c>
      <c r="C57" s="1"/>
      <c r="D57" s="1"/>
      <c r="E57" s="1"/>
      <c r="F57" s="1"/>
      <c r="G57" s="1"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>
        <v>0</v>
      </c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>
        <v>0</v>
      </c>
      <c r="AF57" s="22"/>
    </row>
    <row r="58" spans="1:32" x14ac:dyDescent="0.25">
      <c r="A58" s="12" t="s">
        <v>54</v>
      </c>
      <c r="B58" s="1">
        <v>0</v>
      </c>
      <c r="C58" s="1"/>
      <c r="D58" s="1"/>
      <c r="E58" s="1"/>
      <c r="F58" s="1"/>
      <c r="G58" s="1"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>
        <v>0</v>
      </c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>
        <v>0</v>
      </c>
      <c r="AF58" s="22"/>
    </row>
    <row r="59" spans="1:32" x14ac:dyDescent="0.25">
      <c r="A59" s="12" t="s">
        <v>55</v>
      </c>
      <c r="B59" s="1">
        <v>0</v>
      </c>
      <c r="C59" s="1"/>
      <c r="D59" s="1"/>
      <c r="E59" s="1"/>
      <c r="F59" s="1"/>
      <c r="G59" s="1"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>
        <v>0</v>
      </c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>
        <v>0</v>
      </c>
      <c r="AF59" s="22"/>
    </row>
    <row r="60" spans="1:32" x14ac:dyDescent="0.25">
      <c r="A60" s="12" t="s">
        <v>56</v>
      </c>
      <c r="B60" s="1">
        <v>0</v>
      </c>
      <c r="C60" s="1"/>
      <c r="D60" s="1"/>
      <c r="E60" s="1"/>
      <c r="F60" s="1"/>
      <c r="G60" s="1"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>
        <v>0</v>
      </c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>
        <v>0</v>
      </c>
      <c r="AF60" s="22"/>
    </row>
    <row r="61" spans="1:32" x14ac:dyDescent="0.25">
      <c r="A61" s="12" t="s">
        <v>57</v>
      </c>
      <c r="B61" s="1">
        <v>0</v>
      </c>
      <c r="C61" s="1"/>
      <c r="D61" s="1"/>
      <c r="E61" s="1"/>
      <c r="F61" s="1"/>
      <c r="G61" s="1"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>
        <v>0</v>
      </c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>
        <v>0</v>
      </c>
      <c r="AF61" s="22"/>
    </row>
    <row r="62" spans="1:32" x14ac:dyDescent="0.25">
      <c r="A62" s="12" t="s">
        <v>58</v>
      </c>
      <c r="B62" s="1">
        <v>0</v>
      </c>
      <c r="C62" s="1"/>
      <c r="D62" s="1"/>
      <c r="E62" s="1"/>
      <c r="F62" s="1"/>
      <c r="G62" s="1"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>
        <v>0</v>
      </c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>
        <v>0</v>
      </c>
      <c r="AF62" s="22"/>
    </row>
    <row r="63" spans="1:32" x14ac:dyDescent="0.25">
      <c r="A63" s="12" t="s">
        <v>59</v>
      </c>
      <c r="B63" s="1">
        <v>0</v>
      </c>
      <c r="C63" s="1"/>
      <c r="D63" s="1"/>
      <c r="E63" s="1"/>
      <c r="F63" s="1"/>
      <c r="G63" s="1"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0</v>
      </c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>
        <v>0</v>
      </c>
      <c r="AF63" s="22"/>
    </row>
    <row r="64" spans="1:32" x14ac:dyDescent="0.25">
      <c r="A64" s="12" t="s">
        <v>60</v>
      </c>
      <c r="B64" s="1">
        <v>0</v>
      </c>
      <c r="C64" s="1"/>
      <c r="D64" s="1"/>
      <c r="E64" s="1"/>
      <c r="F64" s="1"/>
      <c r="G64" s="1"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>
        <v>0</v>
      </c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>
        <v>0</v>
      </c>
      <c r="AF64" s="22"/>
    </row>
    <row r="65" spans="1:32" x14ac:dyDescent="0.25">
      <c r="A65" s="12" t="s">
        <v>61</v>
      </c>
      <c r="B65" s="1">
        <v>0</v>
      </c>
      <c r="C65" s="1"/>
      <c r="D65" s="1"/>
      <c r="E65" s="1"/>
      <c r="F65" s="1"/>
      <c r="G65" s="1"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>
        <v>0</v>
      </c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>
        <v>0</v>
      </c>
      <c r="AF65" s="22"/>
    </row>
    <row r="66" spans="1:32" x14ac:dyDescent="0.25">
      <c r="A66" s="12" t="s">
        <v>62</v>
      </c>
      <c r="B66" s="1">
        <v>0</v>
      </c>
      <c r="C66" s="1"/>
      <c r="D66" s="1"/>
      <c r="E66" s="1"/>
      <c r="F66" s="1"/>
      <c r="G66" s="1"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>
        <v>0</v>
      </c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>
        <v>0</v>
      </c>
      <c r="AF66" s="22"/>
    </row>
    <row r="67" spans="1:32" x14ac:dyDescent="0.25">
      <c r="A67" s="12" t="s">
        <v>63</v>
      </c>
      <c r="B67" s="1">
        <v>0</v>
      </c>
      <c r="C67" s="1"/>
      <c r="D67" s="1"/>
      <c r="E67" s="1"/>
      <c r="F67" s="1"/>
      <c r="G67" s="1"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>
        <v>0</v>
      </c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>
        <v>0</v>
      </c>
      <c r="AF67" s="22"/>
    </row>
    <row r="68" spans="1:32" x14ac:dyDescent="0.25">
      <c r="A68" s="12" t="s">
        <v>64</v>
      </c>
      <c r="B68" s="1">
        <v>0</v>
      </c>
      <c r="C68" s="1"/>
      <c r="D68" s="1"/>
      <c r="E68" s="1"/>
      <c r="F68" s="1"/>
      <c r="G68" s="1"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>
        <v>0</v>
      </c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>
        <v>0</v>
      </c>
      <c r="AF68" s="22"/>
    </row>
    <row r="69" spans="1:32" x14ac:dyDescent="0.25">
      <c r="A69" s="12" t="s">
        <v>65</v>
      </c>
      <c r="B69" s="1">
        <v>0</v>
      </c>
      <c r="C69" s="1"/>
      <c r="D69" s="1"/>
      <c r="E69" s="1"/>
      <c r="F69" s="1"/>
      <c r="G69" s="1"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>
        <v>0</v>
      </c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>
        <v>0</v>
      </c>
      <c r="AF69" s="22"/>
    </row>
    <row r="70" spans="1:32" x14ac:dyDescent="0.25">
      <c r="A70" s="12" t="s">
        <v>66</v>
      </c>
      <c r="B70" s="1">
        <v>0</v>
      </c>
      <c r="C70" s="1"/>
      <c r="D70" s="1"/>
      <c r="E70" s="1"/>
      <c r="F70" s="1"/>
      <c r="G70" s="1"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>
        <v>0</v>
      </c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>
        <v>0</v>
      </c>
      <c r="AF70" s="22"/>
    </row>
    <row r="71" spans="1:32" x14ac:dyDescent="0.25">
      <c r="A71" s="12" t="s">
        <v>67</v>
      </c>
      <c r="B71" s="1">
        <v>0</v>
      </c>
      <c r="C71" s="1"/>
      <c r="D71" s="1"/>
      <c r="E71" s="1"/>
      <c r="F71" s="1"/>
      <c r="G71" s="1"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>
        <v>0</v>
      </c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>
        <v>0</v>
      </c>
      <c r="AF71" s="22"/>
    </row>
    <row r="72" spans="1:32" x14ac:dyDescent="0.25">
      <c r="A72" s="12" t="s">
        <v>68</v>
      </c>
      <c r="B72" s="1">
        <v>0</v>
      </c>
      <c r="C72" s="1"/>
      <c r="D72" s="1"/>
      <c r="E72" s="1"/>
      <c r="F72" s="1"/>
      <c r="G72" s="1"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>
        <v>0</v>
      </c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>
        <v>0</v>
      </c>
      <c r="AF72" s="22"/>
    </row>
    <row r="73" spans="1:32" x14ac:dyDescent="0.25">
      <c r="A73" s="12" t="s">
        <v>69</v>
      </c>
      <c r="B73" s="1">
        <v>0</v>
      </c>
      <c r="C73" s="1"/>
      <c r="D73" s="1"/>
      <c r="E73" s="1"/>
      <c r="F73" s="1"/>
      <c r="G73" s="1"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>
        <v>0</v>
      </c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>
        <v>0</v>
      </c>
      <c r="AF73" s="22"/>
    </row>
    <row r="74" spans="1:32" x14ac:dyDescent="0.25">
      <c r="A74" s="12" t="s">
        <v>70</v>
      </c>
      <c r="B74" s="1">
        <v>0</v>
      </c>
      <c r="C74" s="1"/>
      <c r="D74" s="1"/>
      <c r="E74" s="1"/>
      <c r="F74" s="1"/>
      <c r="G74" s="1"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>
        <v>0</v>
      </c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>
        <v>0</v>
      </c>
      <c r="AF74" s="22"/>
    </row>
    <row r="75" spans="1:32" x14ac:dyDescent="0.25">
      <c r="A75" s="12" t="s">
        <v>71</v>
      </c>
      <c r="B75" s="1">
        <v>0</v>
      </c>
      <c r="C75" s="1"/>
      <c r="D75" s="1"/>
      <c r="E75" s="1"/>
      <c r="F75" s="1"/>
      <c r="G75" s="1"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>
        <v>0</v>
      </c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>
        <v>0</v>
      </c>
      <c r="AF75" s="22"/>
    </row>
    <row r="76" spans="1:32" x14ac:dyDescent="0.25">
      <c r="A76" s="12" t="s">
        <v>72</v>
      </c>
      <c r="B76" s="1">
        <v>0</v>
      </c>
      <c r="C76" s="1"/>
      <c r="D76" s="1"/>
      <c r="E76" s="1"/>
      <c r="F76" s="1"/>
      <c r="G76" s="1"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>
        <v>0</v>
      </c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>
        <v>0</v>
      </c>
      <c r="AF76" s="22"/>
    </row>
    <row r="77" spans="1:32" x14ac:dyDescent="0.25">
      <c r="A77" s="12" t="s">
        <v>73</v>
      </c>
      <c r="B77" s="1">
        <v>0</v>
      </c>
      <c r="C77" s="1"/>
      <c r="D77" s="1"/>
      <c r="E77" s="1"/>
      <c r="F77" s="1"/>
      <c r="G77" s="1"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>
        <v>0</v>
      </c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>
        <v>0</v>
      </c>
      <c r="AF77" s="22"/>
    </row>
    <row r="78" spans="1:32" x14ac:dyDescent="0.25">
      <c r="A78" s="12" t="s">
        <v>74</v>
      </c>
      <c r="B78" s="1">
        <v>0</v>
      </c>
      <c r="C78" s="1"/>
      <c r="D78" s="1"/>
      <c r="E78" s="1"/>
      <c r="F78" s="1"/>
      <c r="G78" s="1"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>
        <v>0</v>
      </c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>
        <v>-79.5</v>
      </c>
      <c r="AF78" s="22"/>
    </row>
    <row r="79" spans="1:32" x14ac:dyDescent="0.25">
      <c r="A79" s="12" t="s">
        <v>75</v>
      </c>
      <c r="B79" s="1">
        <v>0</v>
      </c>
      <c r="C79" s="1"/>
      <c r="D79" s="1"/>
      <c r="E79" s="1"/>
      <c r="F79" s="1"/>
      <c r="G79" s="1"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>
        <v>0</v>
      </c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>
        <v>-79.5</v>
      </c>
      <c r="AF79" s="22"/>
    </row>
    <row r="80" spans="1:32" x14ac:dyDescent="0.25">
      <c r="A80" s="12" t="s">
        <v>76</v>
      </c>
      <c r="B80" s="1">
        <v>0</v>
      </c>
      <c r="C80" s="1"/>
      <c r="D80" s="1"/>
      <c r="E80" s="1"/>
      <c r="F80" s="1"/>
      <c r="G80" s="1"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>
        <v>0</v>
      </c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>
        <v>-79.5</v>
      </c>
      <c r="AF80" s="22"/>
    </row>
    <row r="81" spans="1:32" x14ac:dyDescent="0.25">
      <c r="A81" s="12" t="s">
        <v>77</v>
      </c>
      <c r="B81" s="1">
        <v>0</v>
      </c>
      <c r="C81" s="1"/>
      <c r="D81" s="1"/>
      <c r="E81" s="1"/>
      <c r="F81" s="1"/>
      <c r="G81" s="1"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>
        <v>0</v>
      </c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>
        <v>-79.5</v>
      </c>
      <c r="AF81" s="22"/>
    </row>
    <row r="82" spans="1:32" x14ac:dyDescent="0.25">
      <c r="A82" s="12" t="s">
        <v>78</v>
      </c>
      <c r="B82" s="1">
        <v>0</v>
      </c>
      <c r="C82" s="1"/>
      <c r="D82" s="1"/>
      <c r="E82" s="1"/>
      <c r="F82" s="1"/>
      <c r="G82" s="1"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>
        <v>0</v>
      </c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>
        <v>0</v>
      </c>
      <c r="AF82" s="22"/>
    </row>
    <row r="83" spans="1:32" x14ac:dyDescent="0.25">
      <c r="A83" s="12" t="s">
        <v>79</v>
      </c>
      <c r="B83" s="1">
        <v>0</v>
      </c>
      <c r="C83" s="1"/>
      <c r="D83" s="1"/>
      <c r="E83" s="1"/>
      <c r="F83" s="1"/>
      <c r="G83" s="1"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>
        <v>0</v>
      </c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>
        <v>0</v>
      </c>
      <c r="AF83" s="22"/>
    </row>
    <row r="84" spans="1:32" x14ac:dyDescent="0.25">
      <c r="A84" s="12" t="s">
        <v>80</v>
      </c>
      <c r="B84" s="1">
        <v>0</v>
      </c>
      <c r="C84" s="1"/>
      <c r="D84" s="1"/>
      <c r="E84" s="1"/>
      <c r="F84" s="1"/>
      <c r="G84" s="1">
        <v>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>
        <v>0</v>
      </c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>
        <v>0</v>
      </c>
      <c r="AF84" s="22"/>
    </row>
    <row r="85" spans="1:32" x14ac:dyDescent="0.25">
      <c r="A85" s="12" t="s">
        <v>81</v>
      </c>
      <c r="B85" s="1">
        <v>0</v>
      </c>
      <c r="C85" s="1"/>
      <c r="D85" s="1"/>
      <c r="E85" s="1"/>
      <c r="F85" s="1"/>
      <c r="G85" s="1">
        <v>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>
        <v>0</v>
      </c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>
        <v>0</v>
      </c>
      <c r="AF85" s="22"/>
    </row>
    <row r="86" spans="1:32" x14ac:dyDescent="0.25">
      <c r="A86" s="12" t="s">
        <v>82</v>
      </c>
      <c r="B86" s="1">
        <v>0</v>
      </c>
      <c r="C86" s="1"/>
      <c r="D86" s="1"/>
      <c r="E86" s="1"/>
      <c r="F86" s="1"/>
      <c r="G86" s="1">
        <v>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>
        <v>0</v>
      </c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>
        <v>0</v>
      </c>
      <c r="AF86" s="22"/>
    </row>
    <row r="87" spans="1:32" x14ac:dyDescent="0.25">
      <c r="A87" s="12" t="s">
        <v>83</v>
      </c>
      <c r="B87" s="1">
        <v>0</v>
      </c>
      <c r="C87" s="1"/>
      <c r="D87" s="1"/>
      <c r="E87" s="1"/>
      <c r="F87" s="1"/>
      <c r="G87" s="1">
        <v>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>
        <v>0</v>
      </c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>
        <v>0</v>
      </c>
      <c r="AF87" s="22"/>
    </row>
    <row r="88" spans="1:32" x14ac:dyDescent="0.25">
      <c r="A88" s="12" t="s">
        <v>84</v>
      </c>
      <c r="B88" s="1">
        <v>0</v>
      </c>
      <c r="C88" s="1"/>
      <c r="D88" s="1"/>
      <c r="E88" s="1"/>
      <c r="F88" s="1"/>
      <c r="G88" s="1">
        <v>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>
        <v>-79.5</v>
      </c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>
        <v>0</v>
      </c>
      <c r="AF88" s="22"/>
    </row>
    <row r="89" spans="1:32" x14ac:dyDescent="0.25">
      <c r="A89" s="12" t="s">
        <v>85</v>
      </c>
      <c r="B89" s="1">
        <v>0</v>
      </c>
      <c r="C89" s="1"/>
      <c r="D89" s="1"/>
      <c r="E89" s="1"/>
      <c r="F89" s="1"/>
      <c r="G89" s="1">
        <v>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>
        <v>-79.5</v>
      </c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>
        <v>0</v>
      </c>
      <c r="AF89" s="22"/>
    </row>
    <row r="90" spans="1:32" x14ac:dyDescent="0.25">
      <c r="A90" s="12" t="s">
        <v>86</v>
      </c>
      <c r="B90" s="1">
        <v>0</v>
      </c>
      <c r="C90" s="1"/>
      <c r="D90" s="1"/>
      <c r="E90" s="1"/>
      <c r="F90" s="1"/>
      <c r="G90" s="1">
        <v>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v>0</v>
      </c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>
        <v>0</v>
      </c>
      <c r="AF90" s="22"/>
    </row>
    <row r="91" spans="1:32" x14ac:dyDescent="0.25">
      <c r="A91" s="12" t="s">
        <v>87</v>
      </c>
      <c r="B91" s="1">
        <v>0</v>
      </c>
      <c r="C91" s="1"/>
      <c r="D91" s="1"/>
      <c r="E91" s="1"/>
      <c r="F91" s="1"/>
      <c r="G91" s="1">
        <v>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>
        <v>0</v>
      </c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>
        <v>0</v>
      </c>
      <c r="AF91" s="22"/>
    </row>
    <row r="92" spans="1:32" x14ac:dyDescent="0.25">
      <c r="A92" s="12" t="s">
        <v>88</v>
      </c>
      <c r="B92" s="1">
        <v>0</v>
      </c>
      <c r="C92" s="1"/>
      <c r="D92" s="1"/>
      <c r="E92" s="1"/>
      <c r="F92" s="1"/>
      <c r="G92" s="1">
        <v>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>
        <v>0</v>
      </c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>
        <v>0</v>
      </c>
      <c r="AF92" s="22"/>
    </row>
    <row r="93" spans="1:32" x14ac:dyDescent="0.25">
      <c r="A93" s="12" t="s">
        <v>89</v>
      </c>
      <c r="B93" s="1">
        <v>0</v>
      </c>
      <c r="C93" s="1"/>
      <c r="D93" s="1"/>
      <c r="E93" s="1"/>
      <c r="F93" s="1"/>
      <c r="G93" s="1">
        <v>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>
        <v>0</v>
      </c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>
        <v>0</v>
      </c>
      <c r="AF93" s="22"/>
    </row>
    <row r="94" spans="1:32" x14ac:dyDescent="0.25">
      <c r="A94" s="12" t="s">
        <v>90</v>
      </c>
      <c r="B94" s="1">
        <v>0</v>
      </c>
      <c r="C94" s="1"/>
      <c r="D94" s="1"/>
      <c r="E94" s="1"/>
      <c r="F94" s="1"/>
      <c r="G94" s="1"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>
        <v>0</v>
      </c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>
        <v>0</v>
      </c>
      <c r="AF94" s="22"/>
    </row>
    <row r="95" spans="1:32" x14ac:dyDescent="0.25">
      <c r="A95" s="12" t="s">
        <v>91</v>
      </c>
      <c r="B95" s="1">
        <v>0</v>
      </c>
      <c r="C95" s="1"/>
      <c r="D95" s="1"/>
      <c r="E95" s="1"/>
      <c r="F95" s="1"/>
      <c r="G95" s="1">
        <v>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>
        <v>0</v>
      </c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>
        <v>0</v>
      </c>
      <c r="AF95" s="22"/>
    </row>
    <row r="96" spans="1:32" x14ac:dyDescent="0.25">
      <c r="A96" s="12" t="s">
        <v>92</v>
      </c>
      <c r="B96" s="1">
        <v>0</v>
      </c>
      <c r="C96" s="1"/>
      <c r="D96" s="1"/>
      <c r="E96" s="1"/>
      <c r="F96" s="1"/>
      <c r="G96" s="1">
        <v>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>
        <v>0</v>
      </c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>
        <v>0</v>
      </c>
      <c r="AF96" s="22"/>
    </row>
    <row r="97" spans="1:32" x14ac:dyDescent="0.25">
      <c r="A97" s="12" t="s">
        <v>93</v>
      </c>
      <c r="B97" s="1">
        <v>0</v>
      </c>
      <c r="C97" s="1"/>
      <c r="D97" s="1"/>
      <c r="E97" s="1"/>
      <c r="F97" s="1"/>
      <c r="G97" s="1">
        <v>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>
        <v>0</v>
      </c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>
        <v>0</v>
      </c>
      <c r="AF97" s="22"/>
    </row>
    <row r="98" spans="1:32" x14ac:dyDescent="0.25">
      <c r="A98" s="12" t="s">
        <v>94</v>
      </c>
      <c r="B98" s="1">
        <v>0</v>
      </c>
      <c r="C98" s="1"/>
      <c r="D98" s="1"/>
      <c r="E98" s="1"/>
      <c r="F98" s="1"/>
      <c r="G98" s="1">
        <v>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>
        <v>0</v>
      </c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>
        <v>0</v>
      </c>
      <c r="AF98" s="22"/>
    </row>
    <row r="99" spans="1:32" x14ac:dyDescent="0.25">
      <c r="A99" s="12" t="s">
        <v>95</v>
      </c>
      <c r="B99" s="1">
        <v>0</v>
      </c>
      <c r="C99" s="1"/>
      <c r="D99" s="1"/>
      <c r="E99" s="1"/>
      <c r="F99" s="1"/>
      <c r="G99" s="1">
        <v>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>
        <v>0</v>
      </c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>
        <v>0</v>
      </c>
      <c r="AF99" s="20"/>
    </row>
    <row r="100" spans="1:32" s="7" customFormat="1" x14ac:dyDescent="0.25">
      <c r="A100" s="7" t="s">
        <v>98</v>
      </c>
      <c r="B100" s="3">
        <f>SUM(B4:B99)/4000</f>
        <v>-7.9500000000000001E-2</v>
      </c>
      <c r="C100" s="3">
        <f t="shared" ref="C100:AF100" si="0">SUM(C4:C99)/4000</f>
        <v>0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-3.9750000000000001E-2</v>
      </c>
      <c r="H100" s="3">
        <f t="shared" si="0"/>
        <v>0</v>
      </c>
      <c r="I100" s="3">
        <f t="shared" si="0"/>
        <v>0</v>
      </c>
      <c r="J100" s="3">
        <f t="shared" si="0"/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-3.9750000000000001E-2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-7.9500000000000001E-2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pane xSplit="1" ySplit="3" topLeftCell="B4" activePane="bottomRight" state="frozen"/>
      <selection activeCell="E14" sqref="E14"/>
      <selection pane="topRight" activeCell="E14" sqref="E14"/>
      <selection pane="bottomLeft" activeCell="E14" sqref="E14"/>
      <selection pane="bottomRight" activeCell="B4" sqref="B4:AF99"/>
    </sheetView>
  </sheetViews>
  <sheetFormatPr defaultColWidth="12.85546875" defaultRowHeight="15" x14ac:dyDescent="0.25"/>
  <cols>
    <col min="1" max="1" width="12.85546875" style="3"/>
    <col min="2" max="2" width="12.85546875" style="2"/>
    <col min="3" max="3" width="12.85546875" style="6"/>
    <col min="4" max="16384" width="12.85546875" style="2"/>
  </cols>
  <sheetData>
    <row r="1" spans="1:32" s="8" customFormat="1" ht="18.75" x14ac:dyDescent="0.3">
      <c r="A1" s="18">
        <f>SUM(B4:AF99)/4000</f>
        <v>-57.618027499999933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9" customFormat="1" ht="18.75" x14ac:dyDescent="0.3">
      <c r="A2" s="57" t="s">
        <v>96</v>
      </c>
      <c r="B2" s="52"/>
      <c r="C2" s="52"/>
      <c r="D2" s="52"/>
      <c r="E2" s="52"/>
      <c r="F2" s="52"/>
      <c r="G2" s="52"/>
      <c r="I2" s="15"/>
      <c r="L2" s="14"/>
      <c r="V2" s="14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6" customFormat="1" x14ac:dyDescent="0.25">
      <c r="A4" s="13" t="s">
        <v>0</v>
      </c>
      <c r="B4" s="19">
        <v>87.08</v>
      </c>
      <c r="C4" s="1">
        <v>0</v>
      </c>
      <c r="D4" s="1">
        <v>-68</v>
      </c>
      <c r="E4" s="1">
        <v>36.770000000000003</v>
      </c>
      <c r="F4" s="1">
        <v>36.840000000000003</v>
      </c>
      <c r="G4" s="1">
        <v>36.840000000000003</v>
      </c>
      <c r="H4" s="1">
        <v>46.54</v>
      </c>
      <c r="I4" s="1">
        <v>-2</v>
      </c>
      <c r="J4" s="1">
        <v>0</v>
      </c>
      <c r="K4" s="1">
        <v>-84</v>
      </c>
      <c r="L4" s="1">
        <v>-132</v>
      </c>
      <c r="M4" s="1">
        <v>0</v>
      </c>
      <c r="N4" s="1">
        <v>-162</v>
      </c>
      <c r="O4" s="1">
        <v>-352</v>
      </c>
      <c r="P4" s="1">
        <v>-312</v>
      </c>
      <c r="Q4" s="1">
        <v>-50</v>
      </c>
      <c r="R4" s="1">
        <v>99.91</v>
      </c>
      <c r="S4" s="1">
        <v>99.91</v>
      </c>
      <c r="T4" s="1">
        <v>99.59</v>
      </c>
      <c r="U4" s="1">
        <v>0</v>
      </c>
      <c r="V4" s="1">
        <v>-262</v>
      </c>
      <c r="W4" s="1">
        <v>99.59</v>
      </c>
      <c r="X4" s="1">
        <v>99.59</v>
      </c>
      <c r="Y4" s="1">
        <v>58.98</v>
      </c>
      <c r="Z4" s="1">
        <v>157.6</v>
      </c>
      <c r="AA4" s="1">
        <v>118.7</v>
      </c>
      <c r="AB4" s="1">
        <v>118.69</v>
      </c>
      <c r="AC4" s="1">
        <v>0</v>
      </c>
      <c r="AD4" s="1">
        <v>118.7</v>
      </c>
      <c r="AE4" s="1">
        <v>7.72</v>
      </c>
      <c r="AF4" s="26"/>
    </row>
    <row r="5" spans="1:32" x14ac:dyDescent="0.25">
      <c r="A5" s="12" t="s">
        <v>1</v>
      </c>
      <c r="B5" s="19">
        <v>87.08</v>
      </c>
      <c r="C5" s="1">
        <v>0</v>
      </c>
      <c r="D5" s="1">
        <v>-68</v>
      </c>
      <c r="E5" s="1">
        <v>36.770000000000003</v>
      </c>
      <c r="F5" s="1">
        <v>36.840000000000003</v>
      </c>
      <c r="G5" s="1">
        <v>36.840000000000003</v>
      </c>
      <c r="H5" s="1">
        <v>46.54</v>
      </c>
      <c r="I5" s="1">
        <v>-2</v>
      </c>
      <c r="J5" s="1">
        <v>0</v>
      </c>
      <c r="K5" s="1">
        <v>-84</v>
      </c>
      <c r="L5" s="1">
        <v>-132</v>
      </c>
      <c r="M5" s="1">
        <v>0</v>
      </c>
      <c r="N5" s="1">
        <v>-162</v>
      </c>
      <c r="O5" s="1">
        <v>-352</v>
      </c>
      <c r="P5" s="1">
        <v>-312</v>
      </c>
      <c r="Q5" s="1">
        <v>-50</v>
      </c>
      <c r="R5" s="1">
        <v>99.91</v>
      </c>
      <c r="S5" s="1">
        <v>99.91</v>
      </c>
      <c r="T5" s="1">
        <v>99.59</v>
      </c>
      <c r="U5" s="1">
        <v>0</v>
      </c>
      <c r="V5" s="1">
        <v>-262</v>
      </c>
      <c r="W5" s="1">
        <v>99.59</v>
      </c>
      <c r="X5" s="1">
        <v>99.59</v>
      </c>
      <c r="Y5" s="1">
        <v>58.98</v>
      </c>
      <c r="Z5" s="1">
        <v>157.6</v>
      </c>
      <c r="AA5" s="1">
        <v>118.7</v>
      </c>
      <c r="AB5" s="1">
        <v>118.69</v>
      </c>
      <c r="AC5" s="1">
        <v>0</v>
      </c>
      <c r="AD5" s="1">
        <v>118.7</v>
      </c>
      <c r="AE5" s="1">
        <v>7.72</v>
      </c>
      <c r="AF5" s="1"/>
    </row>
    <row r="6" spans="1:32" x14ac:dyDescent="0.25">
      <c r="A6" s="12" t="s">
        <v>2</v>
      </c>
      <c r="B6" s="19">
        <v>87.08</v>
      </c>
      <c r="C6" s="1">
        <v>0</v>
      </c>
      <c r="D6" s="1">
        <v>-68</v>
      </c>
      <c r="E6" s="1">
        <v>36.770000000000003</v>
      </c>
      <c r="F6" s="1">
        <v>36.840000000000003</v>
      </c>
      <c r="G6" s="1">
        <v>36.840000000000003</v>
      </c>
      <c r="H6" s="1">
        <v>46.54</v>
      </c>
      <c r="I6" s="1">
        <v>-2</v>
      </c>
      <c r="J6" s="1">
        <v>0</v>
      </c>
      <c r="K6" s="1">
        <v>-84</v>
      </c>
      <c r="L6" s="1">
        <v>-132</v>
      </c>
      <c r="M6" s="1">
        <v>0</v>
      </c>
      <c r="N6" s="1">
        <v>-162</v>
      </c>
      <c r="O6" s="1">
        <v>-352</v>
      </c>
      <c r="P6" s="1">
        <v>-312</v>
      </c>
      <c r="Q6" s="1">
        <v>-50</v>
      </c>
      <c r="R6" s="1">
        <v>99.91</v>
      </c>
      <c r="S6" s="1">
        <v>99.91</v>
      </c>
      <c r="T6" s="1">
        <v>99.59</v>
      </c>
      <c r="U6" s="1">
        <v>0</v>
      </c>
      <c r="V6" s="1">
        <v>-262</v>
      </c>
      <c r="W6" s="1">
        <v>99.59</v>
      </c>
      <c r="X6" s="1">
        <v>99.59</v>
      </c>
      <c r="Y6" s="1">
        <v>58.98</v>
      </c>
      <c r="Z6" s="1">
        <v>157.6</v>
      </c>
      <c r="AA6" s="1">
        <v>118.7</v>
      </c>
      <c r="AB6" s="1">
        <v>118.69</v>
      </c>
      <c r="AC6" s="1">
        <v>0</v>
      </c>
      <c r="AD6" s="1">
        <v>118.7</v>
      </c>
      <c r="AE6" s="1">
        <v>7.72</v>
      </c>
      <c r="AF6" s="1"/>
    </row>
    <row r="7" spans="1:32" x14ac:dyDescent="0.25">
      <c r="A7" s="12" t="s">
        <v>3</v>
      </c>
      <c r="B7" s="19">
        <v>87.08</v>
      </c>
      <c r="C7" s="1">
        <v>0</v>
      </c>
      <c r="D7" s="1">
        <v>-68</v>
      </c>
      <c r="E7" s="1">
        <v>36.770000000000003</v>
      </c>
      <c r="F7" s="1">
        <v>36.840000000000003</v>
      </c>
      <c r="G7" s="1">
        <v>36.840000000000003</v>
      </c>
      <c r="H7" s="1">
        <v>46.54</v>
      </c>
      <c r="I7" s="1">
        <v>-2</v>
      </c>
      <c r="J7" s="1">
        <v>0</v>
      </c>
      <c r="K7" s="1">
        <v>-84</v>
      </c>
      <c r="L7" s="1">
        <v>-132</v>
      </c>
      <c r="M7" s="1">
        <v>0</v>
      </c>
      <c r="N7" s="1">
        <v>-162</v>
      </c>
      <c r="O7" s="1">
        <v>-352</v>
      </c>
      <c r="P7" s="1">
        <v>-312</v>
      </c>
      <c r="Q7" s="1">
        <v>-50</v>
      </c>
      <c r="R7" s="1">
        <v>99.91</v>
      </c>
      <c r="S7" s="1">
        <v>99.91</v>
      </c>
      <c r="T7" s="1">
        <v>99.59</v>
      </c>
      <c r="U7" s="1">
        <v>0</v>
      </c>
      <c r="V7" s="1">
        <v>-262</v>
      </c>
      <c r="W7" s="1">
        <v>99.59</v>
      </c>
      <c r="X7" s="1">
        <v>99.59</v>
      </c>
      <c r="Y7" s="1">
        <v>58.98</v>
      </c>
      <c r="Z7" s="1">
        <v>157.6</v>
      </c>
      <c r="AA7" s="1">
        <v>118.7</v>
      </c>
      <c r="AB7" s="1">
        <v>118.7</v>
      </c>
      <c r="AC7" s="1">
        <v>0</v>
      </c>
      <c r="AD7" s="1">
        <v>118.7</v>
      </c>
      <c r="AE7" s="1">
        <v>7.72</v>
      </c>
      <c r="AF7" s="1"/>
    </row>
    <row r="8" spans="1:32" x14ac:dyDescent="0.25">
      <c r="A8" s="12" t="s">
        <v>4</v>
      </c>
      <c r="B8" s="19">
        <v>164.48</v>
      </c>
      <c r="C8" s="1">
        <v>125.78</v>
      </c>
      <c r="D8" s="1">
        <v>11.61</v>
      </c>
      <c r="E8" s="1">
        <v>114.17</v>
      </c>
      <c r="F8" s="1">
        <v>114.41</v>
      </c>
      <c r="G8" s="1">
        <v>114.41</v>
      </c>
      <c r="H8" s="1">
        <v>172.59</v>
      </c>
      <c r="I8" s="1">
        <v>-2</v>
      </c>
      <c r="J8" s="1">
        <v>0</v>
      </c>
      <c r="K8" s="1">
        <v>-64</v>
      </c>
      <c r="L8" s="1">
        <v>-132</v>
      </c>
      <c r="M8" s="1">
        <v>114.46</v>
      </c>
      <c r="N8" s="1">
        <v>-162</v>
      </c>
      <c r="O8" s="1">
        <v>-352</v>
      </c>
      <c r="P8" s="1">
        <v>-437</v>
      </c>
      <c r="Q8" s="1">
        <v>-50</v>
      </c>
      <c r="R8" s="1">
        <v>99.91</v>
      </c>
      <c r="S8" s="1">
        <v>99.91</v>
      </c>
      <c r="T8" s="1">
        <v>99.59</v>
      </c>
      <c r="U8" s="1">
        <v>0</v>
      </c>
      <c r="V8" s="1">
        <v>-262</v>
      </c>
      <c r="W8" s="1">
        <v>99.59</v>
      </c>
      <c r="X8" s="1">
        <v>99.59</v>
      </c>
      <c r="Y8" s="1">
        <v>58.98</v>
      </c>
      <c r="Z8" s="1">
        <v>157.6</v>
      </c>
      <c r="AA8" s="1">
        <v>118.7</v>
      </c>
      <c r="AB8" s="1">
        <v>118.7</v>
      </c>
      <c r="AC8" s="1">
        <v>0</v>
      </c>
      <c r="AD8" s="1">
        <v>118.7</v>
      </c>
      <c r="AE8" s="1">
        <v>70.45</v>
      </c>
      <c r="AF8" s="1"/>
    </row>
    <row r="9" spans="1:32" x14ac:dyDescent="0.25">
      <c r="A9" s="12" t="s">
        <v>5</v>
      </c>
      <c r="B9" s="19">
        <v>164.48</v>
      </c>
      <c r="C9" s="1">
        <v>125.78</v>
      </c>
      <c r="D9" s="1">
        <v>11.61</v>
      </c>
      <c r="E9" s="1">
        <v>114.17</v>
      </c>
      <c r="F9" s="1">
        <v>114.41</v>
      </c>
      <c r="G9" s="1">
        <v>114.41</v>
      </c>
      <c r="H9" s="1">
        <v>172.59</v>
      </c>
      <c r="I9" s="1">
        <v>-2</v>
      </c>
      <c r="J9" s="1">
        <v>0</v>
      </c>
      <c r="K9" s="1">
        <v>-64</v>
      </c>
      <c r="L9" s="1">
        <v>-132</v>
      </c>
      <c r="M9" s="1">
        <v>114.46</v>
      </c>
      <c r="N9" s="1">
        <v>-162</v>
      </c>
      <c r="O9" s="1">
        <v>-352</v>
      </c>
      <c r="P9" s="1">
        <v>-437</v>
      </c>
      <c r="Q9" s="1">
        <v>-50</v>
      </c>
      <c r="R9" s="1">
        <v>99.91</v>
      </c>
      <c r="S9" s="1">
        <v>99.91</v>
      </c>
      <c r="T9" s="1">
        <v>99.59</v>
      </c>
      <c r="U9" s="1">
        <v>0</v>
      </c>
      <c r="V9" s="1">
        <v>-262</v>
      </c>
      <c r="W9" s="1">
        <v>99.59</v>
      </c>
      <c r="X9" s="1">
        <v>99.59</v>
      </c>
      <c r="Y9" s="1">
        <v>58.98</v>
      </c>
      <c r="Z9" s="1">
        <v>157.61000000000001</v>
      </c>
      <c r="AA9" s="1">
        <v>118.7</v>
      </c>
      <c r="AB9" s="1">
        <v>118.7</v>
      </c>
      <c r="AC9" s="1">
        <v>0</v>
      </c>
      <c r="AD9" s="1">
        <v>118.7</v>
      </c>
      <c r="AE9" s="1">
        <v>70.45</v>
      </c>
      <c r="AF9" s="1"/>
    </row>
    <row r="10" spans="1:32" x14ac:dyDescent="0.25">
      <c r="A10" s="12" t="s">
        <v>6</v>
      </c>
      <c r="B10" s="19">
        <v>164.48</v>
      </c>
      <c r="C10" s="1">
        <v>125.78</v>
      </c>
      <c r="D10" s="1">
        <v>11.61</v>
      </c>
      <c r="E10" s="1">
        <v>114.17</v>
      </c>
      <c r="F10" s="1">
        <v>114.41</v>
      </c>
      <c r="G10" s="1">
        <v>114.41</v>
      </c>
      <c r="H10" s="1">
        <v>172.59</v>
      </c>
      <c r="I10" s="1">
        <v>-2</v>
      </c>
      <c r="J10" s="1">
        <v>0</v>
      </c>
      <c r="K10" s="1">
        <v>-64</v>
      </c>
      <c r="L10" s="1">
        <v>-132</v>
      </c>
      <c r="M10" s="1">
        <v>114.46</v>
      </c>
      <c r="N10" s="1">
        <v>-162</v>
      </c>
      <c r="O10" s="1">
        <v>-352</v>
      </c>
      <c r="P10" s="1">
        <v>-437</v>
      </c>
      <c r="Q10" s="1">
        <v>-50</v>
      </c>
      <c r="R10" s="1">
        <v>99.91</v>
      </c>
      <c r="S10" s="1">
        <v>99.91</v>
      </c>
      <c r="T10" s="1">
        <v>99.59</v>
      </c>
      <c r="U10" s="1">
        <v>0</v>
      </c>
      <c r="V10" s="1">
        <v>-262</v>
      </c>
      <c r="W10" s="1">
        <v>99.59</v>
      </c>
      <c r="X10" s="1">
        <v>99.59</v>
      </c>
      <c r="Y10" s="1">
        <v>58.98</v>
      </c>
      <c r="Z10" s="1">
        <v>157.61000000000001</v>
      </c>
      <c r="AA10" s="1">
        <v>118.7</v>
      </c>
      <c r="AB10" s="1">
        <v>118.7</v>
      </c>
      <c r="AC10" s="1">
        <v>0</v>
      </c>
      <c r="AD10" s="1">
        <v>118.7</v>
      </c>
      <c r="AE10" s="1">
        <v>70.45</v>
      </c>
      <c r="AF10" s="1"/>
    </row>
    <row r="11" spans="1:32" x14ac:dyDescent="0.25">
      <c r="A11" s="12" t="s">
        <v>7</v>
      </c>
      <c r="B11" s="19">
        <v>164.48</v>
      </c>
      <c r="C11" s="1">
        <v>125.78</v>
      </c>
      <c r="D11" s="1">
        <v>11.61</v>
      </c>
      <c r="E11" s="1">
        <v>114.17</v>
      </c>
      <c r="F11" s="1">
        <v>114.41</v>
      </c>
      <c r="G11" s="1">
        <v>114.41</v>
      </c>
      <c r="H11" s="1">
        <v>172.59</v>
      </c>
      <c r="I11" s="1">
        <v>-2</v>
      </c>
      <c r="J11" s="1">
        <v>0</v>
      </c>
      <c r="K11" s="1">
        <v>-64</v>
      </c>
      <c r="L11" s="1">
        <v>-132</v>
      </c>
      <c r="M11" s="1">
        <v>114.46</v>
      </c>
      <c r="N11" s="1">
        <v>-162</v>
      </c>
      <c r="O11" s="1">
        <v>-352</v>
      </c>
      <c r="P11" s="1">
        <v>-437</v>
      </c>
      <c r="Q11" s="1">
        <v>-50</v>
      </c>
      <c r="R11" s="1">
        <v>99.91</v>
      </c>
      <c r="S11" s="1">
        <v>99.91</v>
      </c>
      <c r="T11" s="1">
        <v>99.59</v>
      </c>
      <c r="U11" s="1">
        <v>0</v>
      </c>
      <c r="V11" s="1">
        <v>-262</v>
      </c>
      <c r="W11" s="1">
        <v>99.59</v>
      </c>
      <c r="X11" s="1">
        <v>99.59</v>
      </c>
      <c r="Y11" s="1">
        <v>58.98</v>
      </c>
      <c r="Z11" s="1">
        <v>157.61000000000001</v>
      </c>
      <c r="AA11" s="1">
        <v>118.7</v>
      </c>
      <c r="AB11" s="1">
        <v>118.7</v>
      </c>
      <c r="AC11" s="1">
        <v>0</v>
      </c>
      <c r="AD11" s="1">
        <v>118.7</v>
      </c>
      <c r="AE11" s="1">
        <v>70.45</v>
      </c>
      <c r="AF11" s="1"/>
    </row>
    <row r="12" spans="1:32" x14ac:dyDescent="0.25">
      <c r="A12" s="12" t="s">
        <v>8</v>
      </c>
      <c r="B12" s="19">
        <v>164.48</v>
      </c>
      <c r="C12" s="1">
        <v>125.77</v>
      </c>
      <c r="D12" s="1">
        <v>11.61</v>
      </c>
      <c r="E12" s="1">
        <v>114.17</v>
      </c>
      <c r="F12" s="1">
        <v>114.41</v>
      </c>
      <c r="G12" s="1">
        <v>114.41</v>
      </c>
      <c r="H12" s="1">
        <v>172.59</v>
      </c>
      <c r="I12" s="1">
        <v>46.54</v>
      </c>
      <c r="J12" s="1">
        <v>0</v>
      </c>
      <c r="K12" s="1">
        <v>-52</v>
      </c>
      <c r="L12" s="1">
        <v>0</v>
      </c>
      <c r="M12" s="1">
        <v>143.56</v>
      </c>
      <c r="N12" s="1">
        <v>-162</v>
      </c>
      <c r="O12" s="1">
        <v>-427</v>
      </c>
      <c r="P12" s="1">
        <v>-437</v>
      </c>
      <c r="Q12" s="1">
        <v>-50</v>
      </c>
      <c r="R12" s="1">
        <v>99.91</v>
      </c>
      <c r="S12" s="1">
        <v>99.91</v>
      </c>
      <c r="T12" s="1">
        <v>99.59</v>
      </c>
      <c r="U12" s="1">
        <v>0</v>
      </c>
      <c r="V12" s="1">
        <v>-262</v>
      </c>
      <c r="W12" s="1">
        <v>99.59</v>
      </c>
      <c r="X12" s="1">
        <v>99.59</v>
      </c>
      <c r="Y12" s="1">
        <v>58.98</v>
      </c>
      <c r="Z12" s="1">
        <v>157.61000000000001</v>
      </c>
      <c r="AA12" s="1">
        <v>118.7</v>
      </c>
      <c r="AB12" s="1">
        <v>118.7</v>
      </c>
      <c r="AC12" s="1">
        <v>118.7</v>
      </c>
      <c r="AD12" s="1">
        <v>118.7</v>
      </c>
      <c r="AE12" s="1">
        <v>70.45</v>
      </c>
      <c r="AF12" s="1"/>
    </row>
    <row r="13" spans="1:32" x14ac:dyDescent="0.25">
      <c r="A13" s="12" t="s">
        <v>9</v>
      </c>
      <c r="B13" s="19">
        <v>164.48</v>
      </c>
      <c r="C13" s="1">
        <v>125.77</v>
      </c>
      <c r="D13" s="1">
        <v>11.61</v>
      </c>
      <c r="E13" s="1">
        <v>114.17</v>
      </c>
      <c r="F13" s="1">
        <v>114.41</v>
      </c>
      <c r="G13" s="1">
        <v>114.41</v>
      </c>
      <c r="H13" s="1">
        <v>172.59</v>
      </c>
      <c r="I13" s="1">
        <v>46.54</v>
      </c>
      <c r="J13" s="1">
        <v>0</v>
      </c>
      <c r="K13" s="1">
        <v>-52</v>
      </c>
      <c r="L13" s="1">
        <v>0</v>
      </c>
      <c r="M13" s="1">
        <v>143.56</v>
      </c>
      <c r="N13" s="1">
        <v>-162</v>
      </c>
      <c r="O13" s="1">
        <v>-427</v>
      </c>
      <c r="P13" s="1">
        <v>-437</v>
      </c>
      <c r="Q13" s="1">
        <v>-50</v>
      </c>
      <c r="R13" s="1">
        <v>99.91</v>
      </c>
      <c r="S13" s="1">
        <v>99.91</v>
      </c>
      <c r="T13" s="1">
        <v>99.59</v>
      </c>
      <c r="U13" s="1">
        <v>0</v>
      </c>
      <c r="V13" s="1">
        <v>-262</v>
      </c>
      <c r="W13" s="1">
        <v>99.59</v>
      </c>
      <c r="X13" s="1">
        <v>99.59</v>
      </c>
      <c r="Y13" s="1">
        <v>58.98</v>
      </c>
      <c r="Z13" s="1">
        <v>157.61000000000001</v>
      </c>
      <c r="AA13" s="1">
        <v>118.7</v>
      </c>
      <c r="AB13" s="1">
        <v>118.7</v>
      </c>
      <c r="AC13" s="1">
        <v>118.7</v>
      </c>
      <c r="AD13" s="1">
        <v>118.7</v>
      </c>
      <c r="AE13" s="1">
        <v>70.45</v>
      </c>
      <c r="AF13" s="1"/>
    </row>
    <row r="14" spans="1:32" x14ac:dyDescent="0.25">
      <c r="A14" s="12" t="s">
        <v>10</v>
      </c>
      <c r="B14" s="19">
        <v>164.48</v>
      </c>
      <c r="C14" s="1">
        <v>125.77</v>
      </c>
      <c r="D14" s="1">
        <v>11.61</v>
      </c>
      <c r="E14" s="1">
        <v>114.17</v>
      </c>
      <c r="F14" s="1">
        <v>114.41</v>
      </c>
      <c r="G14" s="1">
        <v>114.41</v>
      </c>
      <c r="H14" s="1">
        <v>172.59</v>
      </c>
      <c r="I14" s="1">
        <v>46.54</v>
      </c>
      <c r="J14" s="1">
        <v>0</v>
      </c>
      <c r="K14" s="1">
        <v>-52</v>
      </c>
      <c r="L14" s="1">
        <v>0</v>
      </c>
      <c r="M14" s="1">
        <v>143.56</v>
      </c>
      <c r="N14" s="1">
        <v>-162</v>
      </c>
      <c r="O14" s="1">
        <v>-427</v>
      </c>
      <c r="P14" s="1">
        <v>-437</v>
      </c>
      <c r="Q14" s="1">
        <v>-50</v>
      </c>
      <c r="R14" s="1">
        <v>99.91</v>
      </c>
      <c r="S14" s="1">
        <v>99.91</v>
      </c>
      <c r="T14" s="1">
        <v>99.59</v>
      </c>
      <c r="U14" s="1">
        <v>0</v>
      </c>
      <c r="V14" s="1">
        <v>-262</v>
      </c>
      <c r="W14" s="1">
        <v>99.59</v>
      </c>
      <c r="X14" s="1">
        <v>99.59</v>
      </c>
      <c r="Y14" s="1">
        <v>58.98</v>
      </c>
      <c r="Z14" s="1">
        <v>157.61000000000001</v>
      </c>
      <c r="AA14" s="1">
        <v>118.7</v>
      </c>
      <c r="AB14" s="1">
        <v>118.7</v>
      </c>
      <c r="AC14" s="1">
        <v>118.7</v>
      </c>
      <c r="AD14" s="1">
        <v>118.7</v>
      </c>
      <c r="AE14" s="1">
        <v>70.45</v>
      </c>
      <c r="AF14" s="1"/>
    </row>
    <row r="15" spans="1:32" x14ac:dyDescent="0.25">
      <c r="A15" s="12" t="s">
        <v>11</v>
      </c>
      <c r="B15" s="19">
        <v>164.48</v>
      </c>
      <c r="C15" s="1">
        <v>125.77</v>
      </c>
      <c r="D15" s="1">
        <v>11.61</v>
      </c>
      <c r="E15" s="1">
        <v>114.17</v>
      </c>
      <c r="F15" s="1">
        <v>114.41</v>
      </c>
      <c r="G15" s="1">
        <v>114.41</v>
      </c>
      <c r="H15" s="1">
        <v>172.59</v>
      </c>
      <c r="I15" s="1">
        <v>46.54</v>
      </c>
      <c r="J15" s="1">
        <v>0</v>
      </c>
      <c r="K15" s="1">
        <v>-52</v>
      </c>
      <c r="L15" s="1">
        <v>0</v>
      </c>
      <c r="M15" s="1">
        <v>143.56</v>
      </c>
      <c r="N15" s="1">
        <v>-162</v>
      </c>
      <c r="O15" s="1">
        <v>-427</v>
      </c>
      <c r="P15" s="1">
        <v>-437</v>
      </c>
      <c r="Q15" s="1">
        <v>-50</v>
      </c>
      <c r="R15" s="1">
        <v>99.91</v>
      </c>
      <c r="S15" s="1">
        <v>99.91</v>
      </c>
      <c r="T15" s="1">
        <v>99.59</v>
      </c>
      <c r="U15" s="1">
        <v>0</v>
      </c>
      <c r="V15" s="1">
        <v>-262</v>
      </c>
      <c r="W15" s="1">
        <v>99.59</v>
      </c>
      <c r="X15" s="1">
        <v>99.59</v>
      </c>
      <c r="Y15" s="1">
        <v>58.98</v>
      </c>
      <c r="Z15" s="1">
        <v>157.61000000000001</v>
      </c>
      <c r="AA15" s="1">
        <v>118.7</v>
      </c>
      <c r="AB15" s="1">
        <v>118.7</v>
      </c>
      <c r="AC15" s="1">
        <v>118.7</v>
      </c>
      <c r="AD15" s="1">
        <v>118.7</v>
      </c>
      <c r="AE15" s="1">
        <v>70.45</v>
      </c>
      <c r="AF15" s="1"/>
    </row>
    <row r="16" spans="1:32" x14ac:dyDescent="0.25">
      <c r="A16" s="12" t="s">
        <v>12</v>
      </c>
      <c r="B16" s="19">
        <v>164.48</v>
      </c>
      <c r="C16" s="1">
        <v>125.78</v>
      </c>
      <c r="D16" s="1">
        <v>11.61</v>
      </c>
      <c r="E16" s="1">
        <v>114.17</v>
      </c>
      <c r="F16" s="1">
        <v>114.41</v>
      </c>
      <c r="G16" s="1">
        <v>114.41</v>
      </c>
      <c r="H16" s="1">
        <v>172.59</v>
      </c>
      <c r="I16" s="1">
        <v>46.54</v>
      </c>
      <c r="J16" s="1">
        <v>0</v>
      </c>
      <c r="K16" s="1">
        <v>-52</v>
      </c>
      <c r="L16" s="1">
        <v>0</v>
      </c>
      <c r="M16" s="1">
        <v>143.56</v>
      </c>
      <c r="N16" s="1">
        <v>-112</v>
      </c>
      <c r="O16" s="1">
        <v>-427</v>
      </c>
      <c r="P16" s="1">
        <v>-387</v>
      </c>
      <c r="Q16" s="1">
        <v>-50</v>
      </c>
      <c r="R16" s="1">
        <v>99.91</v>
      </c>
      <c r="S16" s="1">
        <v>99.91</v>
      </c>
      <c r="T16" s="1">
        <v>99.59</v>
      </c>
      <c r="U16" s="1">
        <v>0</v>
      </c>
      <c r="V16" s="1">
        <v>-262</v>
      </c>
      <c r="W16" s="1">
        <v>99.59</v>
      </c>
      <c r="X16" s="1">
        <v>99.59</v>
      </c>
      <c r="Y16" s="1">
        <v>58.98</v>
      </c>
      <c r="Z16" s="1">
        <v>157.61000000000001</v>
      </c>
      <c r="AA16" s="1">
        <v>118.7</v>
      </c>
      <c r="AB16" s="1">
        <v>118.7</v>
      </c>
      <c r="AC16" s="1">
        <v>118.7</v>
      </c>
      <c r="AD16" s="1">
        <v>118.7</v>
      </c>
      <c r="AE16" s="1">
        <v>70.45</v>
      </c>
      <c r="AF16" s="1"/>
    </row>
    <row r="17" spans="1:32" x14ac:dyDescent="0.25">
      <c r="A17" s="12" t="s">
        <v>13</v>
      </c>
      <c r="B17" s="19">
        <v>164.48</v>
      </c>
      <c r="C17" s="1">
        <v>125.78</v>
      </c>
      <c r="D17" s="1">
        <v>11.61</v>
      </c>
      <c r="E17" s="1">
        <v>114.17</v>
      </c>
      <c r="F17" s="1">
        <v>114.41</v>
      </c>
      <c r="G17" s="1">
        <v>114.41</v>
      </c>
      <c r="H17" s="1">
        <v>172.59</v>
      </c>
      <c r="I17" s="1">
        <v>46.54</v>
      </c>
      <c r="J17" s="1">
        <v>0</v>
      </c>
      <c r="K17" s="1">
        <v>-52</v>
      </c>
      <c r="L17" s="1">
        <v>0</v>
      </c>
      <c r="M17" s="1">
        <v>143.56</v>
      </c>
      <c r="N17" s="1">
        <v>-112</v>
      </c>
      <c r="O17" s="1">
        <v>-427</v>
      </c>
      <c r="P17" s="1">
        <v>-387</v>
      </c>
      <c r="Q17" s="1">
        <v>-50</v>
      </c>
      <c r="R17" s="1">
        <v>99.91</v>
      </c>
      <c r="S17" s="1">
        <v>99.91</v>
      </c>
      <c r="T17" s="1">
        <v>99.59</v>
      </c>
      <c r="U17" s="1">
        <v>0</v>
      </c>
      <c r="V17" s="1">
        <v>-262</v>
      </c>
      <c r="W17" s="1">
        <v>99.59</v>
      </c>
      <c r="X17" s="1">
        <v>99.59</v>
      </c>
      <c r="Y17" s="1">
        <v>58.98</v>
      </c>
      <c r="Z17" s="1">
        <v>157.61000000000001</v>
      </c>
      <c r="AA17" s="1">
        <v>118.7</v>
      </c>
      <c r="AB17" s="1">
        <v>118.7</v>
      </c>
      <c r="AC17" s="1">
        <v>118.7</v>
      </c>
      <c r="AD17" s="1">
        <v>118.7</v>
      </c>
      <c r="AE17" s="1">
        <v>70.45</v>
      </c>
      <c r="AF17" s="1"/>
    </row>
    <row r="18" spans="1:32" x14ac:dyDescent="0.25">
      <c r="A18" s="12" t="s">
        <v>14</v>
      </c>
      <c r="B18" s="19">
        <v>164.48</v>
      </c>
      <c r="C18" s="1">
        <v>125.78</v>
      </c>
      <c r="D18" s="1">
        <v>11.61</v>
      </c>
      <c r="E18" s="1">
        <v>114.17</v>
      </c>
      <c r="F18" s="1">
        <v>114.41</v>
      </c>
      <c r="G18" s="1">
        <v>114.41</v>
      </c>
      <c r="H18" s="1">
        <v>172.59</v>
      </c>
      <c r="I18" s="1">
        <v>46.54</v>
      </c>
      <c r="J18" s="1">
        <v>0</v>
      </c>
      <c r="K18" s="1">
        <v>-52</v>
      </c>
      <c r="L18" s="1">
        <v>0</v>
      </c>
      <c r="M18" s="1">
        <v>143.56</v>
      </c>
      <c r="N18" s="1">
        <v>-112</v>
      </c>
      <c r="O18" s="1">
        <v>-427</v>
      </c>
      <c r="P18" s="1">
        <v>-387</v>
      </c>
      <c r="Q18" s="1">
        <v>-50</v>
      </c>
      <c r="R18" s="1">
        <v>99.91</v>
      </c>
      <c r="S18" s="1">
        <v>99.91</v>
      </c>
      <c r="T18" s="1">
        <v>99.59</v>
      </c>
      <c r="U18" s="1">
        <v>0</v>
      </c>
      <c r="V18" s="1">
        <v>-262</v>
      </c>
      <c r="W18" s="1">
        <v>99.59</v>
      </c>
      <c r="X18" s="1">
        <v>99.59</v>
      </c>
      <c r="Y18" s="1">
        <v>58.98</v>
      </c>
      <c r="Z18" s="1">
        <v>157.61000000000001</v>
      </c>
      <c r="AA18" s="1">
        <v>118.7</v>
      </c>
      <c r="AB18" s="1">
        <v>118.7</v>
      </c>
      <c r="AC18" s="1">
        <v>118.7</v>
      </c>
      <c r="AD18" s="1">
        <v>118.7</v>
      </c>
      <c r="AE18" s="1">
        <v>70.45</v>
      </c>
      <c r="AF18" s="1"/>
    </row>
    <row r="19" spans="1:32" x14ac:dyDescent="0.25">
      <c r="A19" s="12" t="s">
        <v>15</v>
      </c>
      <c r="B19" s="19">
        <v>164.48</v>
      </c>
      <c r="C19" s="1">
        <v>125.78</v>
      </c>
      <c r="D19" s="1">
        <v>11.61</v>
      </c>
      <c r="E19" s="1">
        <v>114.17</v>
      </c>
      <c r="F19" s="1">
        <v>114.41</v>
      </c>
      <c r="G19" s="1">
        <v>114.41</v>
      </c>
      <c r="H19" s="1">
        <v>172.59</v>
      </c>
      <c r="I19" s="1">
        <v>46.54</v>
      </c>
      <c r="J19" s="1">
        <v>0</v>
      </c>
      <c r="K19" s="1">
        <v>-52</v>
      </c>
      <c r="L19" s="1">
        <v>0</v>
      </c>
      <c r="M19" s="1">
        <v>143.56</v>
      </c>
      <c r="N19" s="1">
        <v>-112</v>
      </c>
      <c r="O19" s="1">
        <v>-427</v>
      </c>
      <c r="P19" s="1">
        <v>-387</v>
      </c>
      <c r="Q19" s="1">
        <v>-50</v>
      </c>
      <c r="R19" s="1">
        <v>99.91</v>
      </c>
      <c r="S19" s="1">
        <v>99.91</v>
      </c>
      <c r="T19" s="1">
        <v>99.59</v>
      </c>
      <c r="U19" s="1">
        <v>0</v>
      </c>
      <c r="V19" s="1">
        <v>-262</v>
      </c>
      <c r="W19" s="1">
        <v>99.59</v>
      </c>
      <c r="X19" s="1">
        <v>99.59</v>
      </c>
      <c r="Y19" s="1">
        <v>58.98</v>
      </c>
      <c r="Z19" s="1">
        <v>157.61000000000001</v>
      </c>
      <c r="AA19" s="1">
        <v>118.7</v>
      </c>
      <c r="AB19" s="1">
        <v>118.7</v>
      </c>
      <c r="AC19" s="1">
        <v>118.7</v>
      </c>
      <c r="AD19" s="1">
        <v>118.7</v>
      </c>
      <c r="AE19" s="1">
        <v>70.45</v>
      </c>
      <c r="AF19" s="1"/>
    </row>
    <row r="20" spans="1:32" x14ac:dyDescent="0.25">
      <c r="A20" s="12" t="s">
        <v>16</v>
      </c>
      <c r="B20" s="19">
        <v>164.48</v>
      </c>
      <c r="C20" s="1">
        <v>125.77</v>
      </c>
      <c r="D20" s="1">
        <v>11.61</v>
      </c>
      <c r="E20" s="1">
        <v>114.17</v>
      </c>
      <c r="F20" s="1">
        <v>114.41</v>
      </c>
      <c r="G20" s="1">
        <v>114.41</v>
      </c>
      <c r="H20" s="1">
        <v>172.59</v>
      </c>
      <c r="I20" s="1">
        <v>46.54</v>
      </c>
      <c r="J20" s="1">
        <v>0</v>
      </c>
      <c r="K20" s="1">
        <v>-52</v>
      </c>
      <c r="L20" s="1">
        <v>0</v>
      </c>
      <c r="M20" s="1">
        <v>143.56</v>
      </c>
      <c r="N20" s="1">
        <v>-112</v>
      </c>
      <c r="O20" s="1">
        <v>-427</v>
      </c>
      <c r="P20" s="1">
        <v>-387</v>
      </c>
      <c r="Q20" s="1">
        <v>-50</v>
      </c>
      <c r="R20" s="1">
        <v>99.91</v>
      </c>
      <c r="S20" s="1">
        <v>99.91</v>
      </c>
      <c r="T20" s="1">
        <v>99.59</v>
      </c>
      <c r="U20" s="1">
        <v>0</v>
      </c>
      <c r="V20" s="1">
        <v>-162</v>
      </c>
      <c r="W20" s="1">
        <v>99.59</v>
      </c>
      <c r="X20" s="1">
        <v>99.59</v>
      </c>
      <c r="Y20" s="1">
        <v>157.6</v>
      </c>
      <c r="Z20" s="1">
        <v>157.61000000000001</v>
      </c>
      <c r="AA20" s="1">
        <v>118.7</v>
      </c>
      <c r="AB20" s="1">
        <v>118.7</v>
      </c>
      <c r="AC20" s="1">
        <v>118.7</v>
      </c>
      <c r="AD20" s="1">
        <v>118.7</v>
      </c>
      <c r="AE20" s="1">
        <v>70.45</v>
      </c>
      <c r="AF20" s="1"/>
    </row>
    <row r="21" spans="1:32" x14ac:dyDescent="0.25">
      <c r="A21" s="12" t="s">
        <v>17</v>
      </c>
      <c r="B21" s="19">
        <v>164.48</v>
      </c>
      <c r="C21" s="1">
        <v>125.77</v>
      </c>
      <c r="D21" s="1">
        <v>11.61</v>
      </c>
      <c r="E21" s="1">
        <v>114.17</v>
      </c>
      <c r="F21" s="1">
        <v>114.41</v>
      </c>
      <c r="G21" s="1">
        <v>114.41</v>
      </c>
      <c r="H21" s="1">
        <v>172.59</v>
      </c>
      <c r="I21" s="1">
        <v>46.54</v>
      </c>
      <c r="J21" s="1">
        <v>0</v>
      </c>
      <c r="K21" s="1">
        <v>-52</v>
      </c>
      <c r="L21" s="1">
        <v>0</v>
      </c>
      <c r="M21" s="1">
        <v>143.56</v>
      </c>
      <c r="N21" s="1">
        <v>-112</v>
      </c>
      <c r="O21" s="1">
        <v>-427</v>
      </c>
      <c r="P21" s="1">
        <v>-387</v>
      </c>
      <c r="Q21" s="1">
        <v>-50</v>
      </c>
      <c r="R21" s="1">
        <v>99.91</v>
      </c>
      <c r="S21" s="1">
        <v>99.91</v>
      </c>
      <c r="T21" s="1">
        <v>99.59</v>
      </c>
      <c r="U21" s="1">
        <v>0</v>
      </c>
      <c r="V21" s="1">
        <v>-162</v>
      </c>
      <c r="W21" s="1">
        <v>99.59</v>
      </c>
      <c r="X21" s="1">
        <v>99.59</v>
      </c>
      <c r="Y21" s="1">
        <v>157.6</v>
      </c>
      <c r="Z21" s="1">
        <v>157.61000000000001</v>
      </c>
      <c r="AA21" s="1">
        <v>118.7</v>
      </c>
      <c r="AB21" s="1">
        <v>118.7</v>
      </c>
      <c r="AC21" s="1">
        <v>118.7</v>
      </c>
      <c r="AD21" s="1">
        <v>118.7</v>
      </c>
      <c r="AE21" s="1">
        <v>70.45</v>
      </c>
      <c r="AF21" s="1"/>
    </row>
    <row r="22" spans="1:32" x14ac:dyDescent="0.25">
      <c r="A22" s="12" t="s">
        <v>18</v>
      </c>
      <c r="B22" s="19">
        <v>164.48</v>
      </c>
      <c r="C22" s="1">
        <v>125.78</v>
      </c>
      <c r="D22" s="1">
        <v>11.61</v>
      </c>
      <c r="E22" s="1">
        <v>114.17</v>
      </c>
      <c r="F22" s="1">
        <v>114.41</v>
      </c>
      <c r="G22" s="1">
        <v>114.41</v>
      </c>
      <c r="H22" s="1">
        <v>172.59</v>
      </c>
      <c r="I22" s="1">
        <v>46.54</v>
      </c>
      <c r="J22" s="1">
        <v>0</v>
      </c>
      <c r="K22" s="1">
        <v>-52</v>
      </c>
      <c r="L22" s="1">
        <v>0</v>
      </c>
      <c r="M22" s="1">
        <v>143.56</v>
      </c>
      <c r="N22" s="1">
        <v>-112</v>
      </c>
      <c r="O22" s="1">
        <v>-427</v>
      </c>
      <c r="P22" s="1">
        <v>-387</v>
      </c>
      <c r="Q22" s="1">
        <v>-50</v>
      </c>
      <c r="R22" s="1">
        <v>99.91</v>
      </c>
      <c r="S22" s="1">
        <v>99.91</v>
      </c>
      <c r="T22" s="1">
        <v>99.59</v>
      </c>
      <c r="U22" s="1">
        <v>0</v>
      </c>
      <c r="V22" s="1">
        <v>-162</v>
      </c>
      <c r="W22" s="1">
        <v>99.59</v>
      </c>
      <c r="X22" s="1">
        <v>99.59</v>
      </c>
      <c r="Y22" s="1">
        <v>157.6</v>
      </c>
      <c r="Z22" s="1">
        <v>157.61000000000001</v>
      </c>
      <c r="AA22" s="1">
        <v>118.7</v>
      </c>
      <c r="AB22" s="1">
        <v>118.7</v>
      </c>
      <c r="AC22" s="1">
        <v>118.7</v>
      </c>
      <c r="AD22" s="1">
        <v>118.7</v>
      </c>
      <c r="AE22" s="1">
        <v>70.45</v>
      </c>
      <c r="AF22" s="1"/>
    </row>
    <row r="23" spans="1:32" x14ac:dyDescent="0.25">
      <c r="A23" s="12" t="s">
        <v>19</v>
      </c>
      <c r="B23" s="19">
        <v>164.48</v>
      </c>
      <c r="C23" s="1">
        <v>125.78</v>
      </c>
      <c r="D23" s="1">
        <v>11.61</v>
      </c>
      <c r="E23" s="1">
        <v>114.17</v>
      </c>
      <c r="F23" s="1">
        <v>114.41</v>
      </c>
      <c r="G23" s="1">
        <v>114.41</v>
      </c>
      <c r="H23" s="1">
        <v>172.59</v>
      </c>
      <c r="I23" s="1">
        <v>46.54</v>
      </c>
      <c r="J23" s="1">
        <v>0</v>
      </c>
      <c r="K23" s="1">
        <v>-52</v>
      </c>
      <c r="L23" s="1">
        <v>0</v>
      </c>
      <c r="M23" s="1">
        <v>143.56</v>
      </c>
      <c r="N23" s="1">
        <v>-112</v>
      </c>
      <c r="O23" s="1">
        <v>-427</v>
      </c>
      <c r="P23" s="1">
        <v>-387</v>
      </c>
      <c r="Q23" s="1">
        <v>-50</v>
      </c>
      <c r="R23" s="1">
        <v>99.91</v>
      </c>
      <c r="S23" s="1">
        <v>99.91</v>
      </c>
      <c r="T23" s="1">
        <v>99.59</v>
      </c>
      <c r="U23" s="1">
        <v>0</v>
      </c>
      <c r="V23" s="1">
        <v>-162</v>
      </c>
      <c r="W23" s="1">
        <v>99.59</v>
      </c>
      <c r="X23" s="1">
        <v>99.59</v>
      </c>
      <c r="Y23" s="1">
        <v>157.6</v>
      </c>
      <c r="Z23" s="1">
        <v>157.61000000000001</v>
      </c>
      <c r="AA23" s="1">
        <v>118.7</v>
      </c>
      <c r="AB23" s="1">
        <v>118.7</v>
      </c>
      <c r="AC23" s="1">
        <v>118.7</v>
      </c>
      <c r="AD23" s="1">
        <v>118.7</v>
      </c>
      <c r="AE23" s="1">
        <v>70.45</v>
      </c>
      <c r="AF23" s="1"/>
    </row>
    <row r="24" spans="1:32" x14ac:dyDescent="0.25">
      <c r="A24" s="12" t="s">
        <v>20</v>
      </c>
      <c r="B24" s="19">
        <v>38.700000000000003</v>
      </c>
      <c r="C24" s="1">
        <v>0</v>
      </c>
      <c r="D24" s="1">
        <v>-68</v>
      </c>
      <c r="E24" s="1">
        <v>-12</v>
      </c>
      <c r="F24" s="1">
        <v>36.840000000000003</v>
      </c>
      <c r="G24" s="1">
        <v>17.45</v>
      </c>
      <c r="H24" s="1">
        <v>0</v>
      </c>
      <c r="I24" s="1">
        <v>0</v>
      </c>
      <c r="J24" s="1">
        <v>0</v>
      </c>
      <c r="K24" s="1">
        <v>-64</v>
      </c>
      <c r="L24" s="1">
        <v>0</v>
      </c>
      <c r="M24" s="1">
        <v>0</v>
      </c>
      <c r="N24" s="1">
        <v>-112</v>
      </c>
      <c r="O24" s="1">
        <v>-427</v>
      </c>
      <c r="P24" s="1">
        <v>-387</v>
      </c>
      <c r="Q24" s="1">
        <v>-262</v>
      </c>
      <c r="R24" s="1">
        <v>99.91</v>
      </c>
      <c r="S24" s="1">
        <v>99.91</v>
      </c>
      <c r="T24" s="1">
        <v>99.59</v>
      </c>
      <c r="U24" s="1">
        <v>-62</v>
      </c>
      <c r="V24" s="1">
        <v>-312</v>
      </c>
      <c r="W24" s="1">
        <v>-2</v>
      </c>
      <c r="X24" s="1">
        <v>36.74</v>
      </c>
      <c r="Y24" s="1">
        <v>143.1</v>
      </c>
      <c r="Z24" s="1">
        <v>157.61000000000001</v>
      </c>
      <c r="AA24" s="1">
        <v>104.22</v>
      </c>
      <c r="AB24" s="1">
        <v>0</v>
      </c>
      <c r="AC24" s="1">
        <v>0</v>
      </c>
      <c r="AD24" s="1">
        <v>118.7</v>
      </c>
      <c r="AE24" s="1">
        <v>-77</v>
      </c>
      <c r="AF24" s="1"/>
    </row>
    <row r="25" spans="1:32" x14ac:dyDescent="0.25">
      <c r="A25" s="12" t="s">
        <v>21</v>
      </c>
      <c r="B25" s="19">
        <v>38.700000000000003</v>
      </c>
      <c r="C25" s="1">
        <v>0</v>
      </c>
      <c r="D25" s="1">
        <v>-68</v>
      </c>
      <c r="E25" s="1">
        <v>-12</v>
      </c>
      <c r="F25" s="1">
        <v>36.840000000000003</v>
      </c>
      <c r="G25" s="1">
        <v>17.45</v>
      </c>
      <c r="H25" s="1">
        <v>0</v>
      </c>
      <c r="I25" s="1">
        <v>0</v>
      </c>
      <c r="J25" s="1">
        <v>0</v>
      </c>
      <c r="K25" s="1">
        <v>-64</v>
      </c>
      <c r="L25" s="1">
        <v>0</v>
      </c>
      <c r="M25" s="1">
        <v>0</v>
      </c>
      <c r="N25" s="1">
        <v>-112</v>
      </c>
      <c r="O25" s="1">
        <v>-427</v>
      </c>
      <c r="P25" s="1">
        <v>-387</v>
      </c>
      <c r="Q25" s="1">
        <v>-262</v>
      </c>
      <c r="R25" s="1">
        <v>99.91</v>
      </c>
      <c r="S25" s="1">
        <v>99.91</v>
      </c>
      <c r="T25" s="1">
        <v>99.59</v>
      </c>
      <c r="U25" s="1">
        <v>-62</v>
      </c>
      <c r="V25" s="1">
        <v>-312</v>
      </c>
      <c r="W25" s="1">
        <v>-2</v>
      </c>
      <c r="X25" s="1">
        <v>36.74</v>
      </c>
      <c r="Y25" s="1">
        <v>143.1</v>
      </c>
      <c r="Z25" s="1">
        <v>157.6</v>
      </c>
      <c r="AA25" s="1">
        <v>104.22</v>
      </c>
      <c r="AB25" s="1">
        <v>0</v>
      </c>
      <c r="AC25" s="1">
        <v>0</v>
      </c>
      <c r="AD25" s="1">
        <v>118.7</v>
      </c>
      <c r="AE25" s="1">
        <v>-77</v>
      </c>
      <c r="AF25" s="1"/>
    </row>
    <row r="26" spans="1:32" x14ac:dyDescent="0.25">
      <c r="A26" s="12" t="s">
        <v>22</v>
      </c>
      <c r="B26" s="19">
        <v>38.700000000000003</v>
      </c>
      <c r="C26" s="1">
        <v>0</v>
      </c>
      <c r="D26" s="1">
        <v>-68</v>
      </c>
      <c r="E26" s="1">
        <v>-12</v>
      </c>
      <c r="F26" s="1">
        <v>36.840000000000003</v>
      </c>
      <c r="G26" s="1">
        <v>17.45</v>
      </c>
      <c r="H26" s="1">
        <v>0</v>
      </c>
      <c r="I26" s="1">
        <v>0</v>
      </c>
      <c r="J26" s="1">
        <v>0</v>
      </c>
      <c r="K26" s="1">
        <v>-64</v>
      </c>
      <c r="L26" s="1">
        <v>0</v>
      </c>
      <c r="M26" s="1">
        <v>0</v>
      </c>
      <c r="N26" s="1">
        <v>-112</v>
      </c>
      <c r="O26" s="1">
        <v>-427</v>
      </c>
      <c r="P26" s="1">
        <v>-387</v>
      </c>
      <c r="Q26" s="1">
        <v>-262</v>
      </c>
      <c r="R26" s="1">
        <v>99.91</v>
      </c>
      <c r="S26" s="1">
        <v>99.91</v>
      </c>
      <c r="T26" s="1">
        <v>99.59</v>
      </c>
      <c r="U26" s="1">
        <v>-62</v>
      </c>
      <c r="V26" s="1">
        <v>-312</v>
      </c>
      <c r="W26" s="1">
        <v>-2</v>
      </c>
      <c r="X26" s="1">
        <v>36.74</v>
      </c>
      <c r="Y26" s="1">
        <v>143.1</v>
      </c>
      <c r="Z26" s="1">
        <v>157.61000000000001</v>
      </c>
      <c r="AA26" s="1">
        <v>104.22</v>
      </c>
      <c r="AB26" s="1">
        <v>0</v>
      </c>
      <c r="AC26" s="1">
        <v>0</v>
      </c>
      <c r="AD26" s="1">
        <v>118.7</v>
      </c>
      <c r="AE26" s="1">
        <v>-77</v>
      </c>
      <c r="AF26" s="1"/>
    </row>
    <row r="27" spans="1:32" x14ac:dyDescent="0.25">
      <c r="A27" s="12" t="s">
        <v>23</v>
      </c>
      <c r="B27" s="19">
        <v>38.700000000000003</v>
      </c>
      <c r="C27" s="1">
        <v>0</v>
      </c>
      <c r="D27" s="1">
        <v>-68</v>
      </c>
      <c r="E27" s="1">
        <v>-12</v>
      </c>
      <c r="F27" s="1">
        <v>36.840000000000003</v>
      </c>
      <c r="G27" s="1">
        <v>17.45</v>
      </c>
      <c r="H27" s="1">
        <v>0</v>
      </c>
      <c r="I27" s="1">
        <v>0</v>
      </c>
      <c r="J27" s="1">
        <v>0</v>
      </c>
      <c r="K27" s="1">
        <v>-64</v>
      </c>
      <c r="L27" s="1">
        <v>0</v>
      </c>
      <c r="M27" s="1">
        <v>0</v>
      </c>
      <c r="N27" s="1">
        <v>-112</v>
      </c>
      <c r="O27" s="1">
        <v>-427</v>
      </c>
      <c r="P27" s="1">
        <v>-387</v>
      </c>
      <c r="Q27" s="1">
        <v>-262</v>
      </c>
      <c r="R27" s="1">
        <v>99.91</v>
      </c>
      <c r="S27" s="1">
        <v>99.91</v>
      </c>
      <c r="T27" s="1">
        <v>99.59</v>
      </c>
      <c r="U27" s="1">
        <v>-62</v>
      </c>
      <c r="V27" s="1">
        <v>-312</v>
      </c>
      <c r="W27" s="1">
        <v>-2</v>
      </c>
      <c r="X27" s="1">
        <v>36.74</v>
      </c>
      <c r="Y27" s="1">
        <v>143.1</v>
      </c>
      <c r="Z27" s="1">
        <v>157.6</v>
      </c>
      <c r="AA27" s="1">
        <v>104.22</v>
      </c>
      <c r="AB27" s="1">
        <v>0</v>
      </c>
      <c r="AC27" s="1">
        <v>0</v>
      </c>
      <c r="AD27" s="1">
        <v>118.7</v>
      </c>
      <c r="AE27" s="1">
        <v>-77</v>
      </c>
      <c r="AF27" s="1"/>
    </row>
    <row r="28" spans="1:32" x14ac:dyDescent="0.25">
      <c r="A28" s="12" t="s">
        <v>24</v>
      </c>
      <c r="B28" s="19">
        <v>38.700000000000003</v>
      </c>
      <c r="C28" s="1">
        <v>0</v>
      </c>
      <c r="D28" s="1">
        <v>-68</v>
      </c>
      <c r="E28" s="1">
        <v>-12</v>
      </c>
      <c r="F28" s="1">
        <v>36.840000000000003</v>
      </c>
      <c r="G28" s="1">
        <v>17.45</v>
      </c>
      <c r="H28" s="1">
        <v>0</v>
      </c>
      <c r="I28" s="1">
        <v>0</v>
      </c>
      <c r="J28" s="1">
        <v>0</v>
      </c>
      <c r="K28" s="1">
        <v>-132</v>
      </c>
      <c r="L28" s="1">
        <v>0</v>
      </c>
      <c r="M28" s="1">
        <v>0</v>
      </c>
      <c r="N28" s="1">
        <v>-112</v>
      </c>
      <c r="O28" s="1">
        <v>-352</v>
      </c>
      <c r="P28" s="1">
        <v>-387</v>
      </c>
      <c r="Q28" s="1">
        <v>-262</v>
      </c>
      <c r="R28" s="1">
        <v>99.91</v>
      </c>
      <c r="S28" s="1">
        <v>0</v>
      </c>
      <c r="T28" s="1">
        <v>99.59</v>
      </c>
      <c r="U28" s="1">
        <v>-62</v>
      </c>
      <c r="V28" s="1">
        <v>-312</v>
      </c>
      <c r="W28" s="1">
        <v>-2</v>
      </c>
      <c r="X28" s="1">
        <v>36.74</v>
      </c>
      <c r="Y28" s="1">
        <v>77.349999999999994</v>
      </c>
      <c r="Z28" s="1">
        <v>157.6</v>
      </c>
      <c r="AA28" s="1">
        <v>104.22</v>
      </c>
      <c r="AB28" s="1">
        <v>0</v>
      </c>
      <c r="AC28" s="1">
        <v>-100</v>
      </c>
      <c r="AD28" s="1">
        <v>-75</v>
      </c>
      <c r="AE28" s="1">
        <v>-77</v>
      </c>
      <c r="AF28" s="1"/>
    </row>
    <row r="29" spans="1:32" x14ac:dyDescent="0.25">
      <c r="A29" s="12" t="s">
        <v>25</v>
      </c>
      <c r="B29" s="19">
        <v>38.700000000000003</v>
      </c>
      <c r="C29" s="1">
        <v>0</v>
      </c>
      <c r="D29" s="1">
        <v>-68</v>
      </c>
      <c r="E29" s="1">
        <v>-12</v>
      </c>
      <c r="F29" s="1">
        <v>36.840000000000003</v>
      </c>
      <c r="G29" s="1">
        <v>17.45</v>
      </c>
      <c r="H29" s="1">
        <v>0</v>
      </c>
      <c r="I29" s="1">
        <v>0</v>
      </c>
      <c r="J29" s="1">
        <v>0</v>
      </c>
      <c r="K29" s="1">
        <v>-132</v>
      </c>
      <c r="L29" s="1">
        <v>0</v>
      </c>
      <c r="M29" s="1">
        <v>0</v>
      </c>
      <c r="N29" s="1">
        <v>-112</v>
      </c>
      <c r="O29" s="1">
        <v>-352</v>
      </c>
      <c r="P29" s="1">
        <v>-387</v>
      </c>
      <c r="Q29" s="1">
        <v>-262</v>
      </c>
      <c r="R29" s="1">
        <v>99.91</v>
      </c>
      <c r="S29" s="1">
        <v>0</v>
      </c>
      <c r="T29" s="1">
        <v>99.59</v>
      </c>
      <c r="U29" s="1">
        <v>-62</v>
      </c>
      <c r="V29" s="1">
        <v>-312</v>
      </c>
      <c r="W29" s="1">
        <v>-2</v>
      </c>
      <c r="X29" s="1">
        <v>36.74</v>
      </c>
      <c r="Y29" s="1">
        <v>77.349999999999994</v>
      </c>
      <c r="Z29" s="1">
        <v>157.6</v>
      </c>
      <c r="AA29" s="1">
        <v>104.22</v>
      </c>
      <c r="AB29" s="1">
        <v>0</v>
      </c>
      <c r="AC29" s="1">
        <v>-100</v>
      </c>
      <c r="AD29" s="1">
        <v>-75</v>
      </c>
      <c r="AE29" s="1">
        <v>-77</v>
      </c>
      <c r="AF29" s="1"/>
    </row>
    <row r="30" spans="1:32" x14ac:dyDescent="0.25">
      <c r="A30" s="12" t="s">
        <v>26</v>
      </c>
      <c r="B30" s="19">
        <v>38.700000000000003</v>
      </c>
      <c r="C30" s="1">
        <v>0</v>
      </c>
      <c r="D30" s="1">
        <v>-68</v>
      </c>
      <c r="E30" s="1">
        <v>-12</v>
      </c>
      <c r="F30" s="1">
        <v>36.840000000000003</v>
      </c>
      <c r="G30" s="1">
        <v>17.45</v>
      </c>
      <c r="H30" s="1">
        <v>0</v>
      </c>
      <c r="I30" s="1">
        <v>0</v>
      </c>
      <c r="J30" s="1">
        <v>0</v>
      </c>
      <c r="K30" s="1">
        <v>-132</v>
      </c>
      <c r="L30" s="1">
        <v>0</v>
      </c>
      <c r="M30" s="1">
        <v>0</v>
      </c>
      <c r="N30" s="1">
        <v>-112</v>
      </c>
      <c r="O30" s="1">
        <v>-352</v>
      </c>
      <c r="P30" s="1">
        <v>-387</v>
      </c>
      <c r="Q30" s="1">
        <v>-262</v>
      </c>
      <c r="R30" s="1">
        <v>99.91</v>
      </c>
      <c r="S30" s="1">
        <v>0</v>
      </c>
      <c r="T30" s="1">
        <v>99.59</v>
      </c>
      <c r="U30" s="1">
        <v>-62</v>
      </c>
      <c r="V30" s="1">
        <v>-312</v>
      </c>
      <c r="W30" s="1">
        <v>-2</v>
      </c>
      <c r="X30" s="1">
        <v>36.74</v>
      </c>
      <c r="Y30" s="1">
        <v>77.349999999999994</v>
      </c>
      <c r="Z30" s="1">
        <v>157.6</v>
      </c>
      <c r="AA30" s="1">
        <v>104.22</v>
      </c>
      <c r="AB30" s="1">
        <v>0</v>
      </c>
      <c r="AC30" s="1">
        <v>-100</v>
      </c>
      <c r="AD30" s="1">
        <v>-75</v>
      </c>
      <c r="AE30" s="1">
        <v>-77</v>
      </c>
      <c r="AF30" s="1"/>
    </row>
    <row r="31" spans="1:32" x14ac:dyDescent="0.25">
      <c r="A31" s="12" t="s">
        <v>27</v>
      </c>
      <c r="B31" s="19">
        <v>38.700000000000003</v>
      </c>
      <c r="C31" s="1">
        <v>0</v>
      </c>
      <c r="D31" s="1">
        <v>-68</v>
      </c>
      <c r="E31" s="1">
        <v>-12</v>
      </c>
      <c r="F31" s="1">
        <v>36.840000000000003</v>
      </c>
      <c r="G31" s="1">
        <v>17.45</v>
      </c>
      <c r="H31" s="1">
        <v>0</v>
      </c>
      <c r="I31" s="1">
        <v>0</v>
      </c>
      <c r="J31" s="1">
        <v>0</v>
      </c>
      <c r="K31" s="1">
        <v>-132</v>
      </c>
      <c r="L31" s="1">
        <v>0</v>
      </c>
      <c r="M31" s="1">
        <v>0</v>
      </c>
      <c r="N31" s="1">
        <v>-112</v>
      </c>
      <c r="O31" s="1">
        <v>-352</v>
      </c>
      <c r="P31" s="1">
        <v>-387</v>
      </c>
      <c r="Q31" s="1">
        <v>-262</v>
      </c>
      <c r="R31" s="1">
        <v>99.91</v>
      </c>
      <c r="S31" s="1">
        <v>0</v>
      </c>
      <c r="T31" s="1">
        <v>99.59</v>
      </c>
      <c r="U31" s="1">
        <v>-62</v>
      </c>
      <c r="V31" s="1">
        <v>-312</v>
      </c>
      <c r="W31" s="1">
        <v>-2</v>
      </c>
      <c r="X31" s="1">
        <v>36.74</v>
      </c>
      <c r="Y31" s="1">
        <v>77.349999999999994</v>
      </c>
      <c r="Z31" s="1">
        <v>157.6</v>
      </c>
      <c r="AA31" s="1">
        <v>104.22</v>
      </c>
      <c r="AB31" s="1">
        <v>0</v>
      </c>
      <c r="AC31" s="1">
        <v>-100</v>
      </c>
      <c r="AD31" s="1">
        <v>-75</v>
      </c>
      <c r="AE31" s="1">
        <v>-77</v>
      </c>
      <c r="AF31" s="1"/>
    </row>
    <row r="32" spans="1:32" x14ac:dyDescent="0.25">
      <c r="A32" s="12" t="s">
        <v>28</v>
      </c>
      <c r="B32" s="19">
        <v>38.700000000000003</v>
      </c>
      <c r="C32" s="1">
        <v>-50</v>
      </c>
      <c r="D32" s="1">
        <v>-168</v>
      </c>
      <c r="E32" s="1">
        <v>-12</v>
      </c>
      <c r="F32" s="1">
        <v>0</v>
      </c>
      <c r="G32" s="1">
        <v>0</v>
      </c>
      <c r="H32" s="1">
        <v>-50</v>
      </c>
      <c r="I32" s="1">
        <v>0</v>
      </c>
      <c r="J32" s="1">
        <v>0</v>
      </c>
      <c r="K32" s="1">
        <v>-132</v>
      </c>
      <c r="L32" s="1">
        <v>-132</v>
      </c>
      <c r="M32" s="1">
        <v>0</v>
      </c>
      <c r="N32" s="1">
        <v>-112</v>
      </c>
      <c r="O32" s="1">
        <v>-352</v>
      </c>
      <c r="P32" s="1">
        <v>-387</v>
      </c>
      <c r="Q32" s="1">
        <v>-262</v>
      </c>
      <c r="R32" s="1">
        <v>99.91</v>
      </c>
      <c r="S32" s="1">
        <v>0</v>
      </c>
      <c r="T32" s="1">
        <v>99.59</v>
      </c>
      <c r="U32" s="1">
        <v>0</v>
      </c>
      <c r="V32" s="1">
        <v>-312</v>
      </c>
      <c r="W32" s="1">
        <v>-2</v>
      </c>
      <c r="X32" s="1">
        <v>36.74</v>
      </c>
      <c r="Y32" s="1">
        <v>77.349999999999994</v>
      </c>
      <c r="Z32" s="1">
        <v>157.6</v>
      </c>
      <c r="AA32" s="1">
        <v>104.22</v>
      </c>
      <c r="AB32" s="1">
        <v>0</v>
      </c>
      <c r="AC32" s="1">
        <v>-142</v>
      </c>
      <c r="AD32" s="1">
        <v>-75</v>
      </c>
      <c r="AE32" s="1">
        <v>-77</v>
      </c>
      <c r="AF32" s="1"/>
    </row>
    <row r="33" spans="1:32" x14ac:dyDescent="0.25">
      <c r="A33" s="12" t="s">
        <v>29</v>
      </c>
      <c r="B33" s="19">
        <v>38.700000000000003</v>
      </c>
      <c r="C33" s="1">
        <v>-50</v>
      </c>
      <c r="D33" s="1">
        <v>-168</v>
      </c>
      <c r="E33" s="1">
        <v>-12</v>
      </c>
      <c r="F33" s="1">
        <v>0</v>
      </c>
      <c r="G33" s="1">
        <v>0</v>
      </c>
      <c r="H33" s="1">
        <v>-50</v>
      </c>
      <c r="I33" s="1">
        <v>0</v>
      </c>
      <c r="J33" s="1">
        <v>0</v>
      </c>
      <c r="K33" s="1">
        <v>-132</v>
      </c>
      <c r="L33" s="1">
        <v>-132</v>
      </c>
      <c r="M33" s="1">
        <v>0</v>
      </c>
      <c r="N33" s="1">
        <v>-112</v>
      </c>
      <c r="O33" s="1">
        <v>-352</v>
      </c>
      <c r="P33" s="1">
        <v>-387</v>
      </c>
      <c r="Q33" s="1">
        <v>-262</v>
      </c>
      <c r="R33" s="1">
        <v>99.91</v>
      </c>
      <c r="S33" s="1">
        <v>0</v>
      </c>
      <c r="T33" s="1">
        <v>99.59</v>
      </c>
      <c r="U33" s="1">
        <v>0</v>
      </c>
      <c r="V33" s="1">
        <v>-312</v>
      </c>
      <c r="W33" s="1">
        <v>-2</v>
      </c>
      <c r="X33" s="1">
        <v>36.74</v>
      </c>
      <c r="Y33" s="1">
        <v>77.349999999999994</v>
      </c>
      <c r="Z33" s="1">
        <v>157.6</v>
      </c>
      <c r="AA33" s="1">
        <v>104.22</v>
      </c>
      <c r="AB33" s="1">
        <v>0</v>
      </c>
      <c r="AC33" s="1">
        <v>-142</v>
      </c>
      <c r="AD33" s="1">
        <v>-75</v>
      </c>
      <c r="AE33" s="1">
        <v>-77</v>
      </c>
      <c r="AF33" s="1"/>
    </row>
    <row r="34" spans="1:32" x14ac:dyDescent="0.25">
      <c r="A34" s="12" t="s">
        <v>30</v>
      </c>
      <c r="B34" s="19">
        <v>38.700000000000003</v>
      </c>
      <c r="C34" s="1">
        <v>-50</v>
      </c>
      <c r="D34" s="1">
        <v>-168</v>
      </c>
      <c r="E34" s="1">
        <v>-12</v>
      </c>
      <c r="F34" s="1">
        <v>0</v>
      </c>
      <c r="G34" s="1">
        <v>0</v>
      </c>
      <c r="H34" s="1">
        <v>-50</v>
      </c>
      <c r="I34" s="1">
        <v>0</v>
      </c>
      <c r="J34" s="1">
        <v>0</v>
      </c>
      <c r="K34" s="1">
        <v>-132</v>
      </c>
      <c r="L34" s="1">
        <v>-132</v>
      </c>
      <c r="M34" s="1">
        <v>0</v>
      </c>
      <c r="N34" s="1">
        <v>-112</v>
      </c>
      <c r="O34" s="1">
        <v>-352</v>
      </c>
      <c r="P34" s="1">
        <v>-387</v>
      </c>
      <c r="Q34" s="1">
        <v>-262</v>
      </c>
      <c r="R34" s="1">
        <v>99.91</v>
      </c>
      <c r="S34" s="1">
        <v>0</v>
      </c>
      <c r="T34" s="1">
        <v>99.59</v>
      </c>
      <c r="U34" s="1">
        <v>0</v>
      </c>
      <c r="V34" s="1">
        <v>-312</v>
      </c>
      <c r="W34" s="1">
        <v>-2</v>
      </c>
      <c r="X34" s="1">
        <v>36.74</v>
      </c>
      <c r="Y34" s="1">
        <v>77.349999999999994</v>
      </c>
      <c r="Z34" s="1">
        <v>157.6</v>
      </c>
      <c r="AA34" s="1">
        <v>104.22</v>
      </c>
      <c r="AB34" s="1">
        <v>0</v>
      </c>
      <c r="AC34" s="1">
        <v>-142</v>
      </c>
      <c r="AD34" s="1">
        <v>-75</v>
      </c>
      <c r="AE34" s="1">
        <v>-77</v>
      </c>
      <c r="AF34" s="1"/>
    </row>
    <row r="35" spans="1:32" x14ac:dyDescent="0.25">
      <c r="A35" s="12" t="s">
        <v>31</v>
      </c>
      <c r="B35" s="19">
        <v>38.700000000000003</v>
      </c>
      <c r="C35" s="1">
        <v>-50</v>
      </c>
      <c r="D35" s="1">
        <v>-168</v>
      </c>
      <c r="E35" s="1">
        <v>-12</v>
      </c>
      <c r="F35" s="1">
        <v>0</v>
      </c>
      <c r="G35" s="1">
        <v>0</v>
      </c>
      <c r="H35" s="1">
        <v>-50</v>
      </c>
      <c r="I35" s="1">
        <v>0</v>
      </c>
      <c r="J35" s="1">
        <v>0</v>
      </c>
      <c r="K35" s="1">
        <v>-132</v>
      </c>
      <c r="L35" s="1">
        <v>-132</v>
      </c>
      <c r="M35" s="1">
        <v>0</v>
      </c>
      <c r="N35" s="1">
        <v>-112</v>
      </c>
      <c r="O35" s="1">
        <v>-352</v>
      </c>
      <c r="P35" s="1">
        <v>-387</v>
      </c>
      <c r="Q35" s="1">
        <v>-262</v>
      </c>
      <c r="R35" s="1">
        <v>99.91</v>
      </c>
      <c r="S35" s="1">
        <v>0</v>
      </c>
      <c r="T35" s="1">
        <v>99.59</v>
      </c>
      <c r="U35" s="1">
        <v>0</v>
      </c>
      <c r="V35" s="1">
        <v>-312</v>
      </c>
      <c r="W35" s="1">
        <v>-2</v>
      </c>
      <c r="X35" s="1">
        <v>36.74</v>
      </c>
      <c r="Y35" s="1">
        <v>77.349999999999994</v>
      </c>
      <c r="Z35" s="1">
        <v>157.6</v>
      </c>
      <c r="AA35" s="1">
        <v>104.22</v>
      </c>
      <c r="AB35" s="1">
        <v>0</v>
      </c>
      <c r="AC35" s="1">
        <v>-142</v>
      </c>
      <c r="AD35" s="1">
        <v>-75</v>
      </c>
      <c r="AE35" s="1">
        <v>-77</v>
      </c>
      <c r="AF35" s="1"/>
    </row>
    <row r="36" spans="1:32" x14ac:dyDescent="0.25">
      <c r="A36" s="12" t="s">
        <v>32</v>
      </c>
      <c r="B36" s="19">
        <v>164.48</v>
      </c>
      <c r="C36" s="1">
        <v>0</v>
      </c>
      <c r="D36" s="1">
        <v>-176</v>
      </c>
      <c r="E36" s="1">
        <v>114.17</v>
      </c>
      <c r="F36" s="1">
        <v>77.569999999999993</v>
      </c>
      <c r="G36" s="1">
        <v>0</v>
      </c>
      <c r="H36" s="1">
        <v>-50</v>
      </c>
      <c r="I36" s="1">
        <v>-102</v>
      </c>
      <c r="J36" s="1">
        <v>-102</v>
      </c>
      <c r="K36" s="1">
        <v>-332</v>
      </c>
      <c r="L36" s="1">
        <v>-257</v>
      </c>
      <c r="M36" s="1">
        <v>-132</v>
      </c>
      <c r="N36" s="1">
        <v>-112</v>
      </c>
      <c r="O36" s="1">
        <v>-452</v>
      </c>
      <c r="P36" s="1">
        <v>-204</v>
      </c>
      <c r="Q36" s="1">
        <v>-237</v>
      </c>
      <c r="R36" s="1">
        <v>0</v>
      </c>
      <c r="S36" s="1">
        <v>0</v>
      </c>
      <c r="T36" s="1">
        <v>104.43</v>
      </c>
      <c r="U36" s="1">
        <v>0</v>
      </c>
      <c r="V36" s="1">
        <v>-162</v>
      </c>
      <c r="W36" s="1">
        <v>104.42</v>
      </c>
      <c r="X36" s="1">
        <v>104.43</v>
      </c>
      <c r="Y36" s="1">
        <v>96.69</v>
      </c>
      <c r="Z36" s="1">
        <v>162.44</v>
      </c>
      <c r="AA36" s="1">
        <v>0</v>
      </c>
      <c r="AB36" s="1">
        <v>48.25</v>
      </c>
      <c r="AC36" s="1">
        <v>0</v>
      </c>
      <c r="AD36" s="1">
        <v>0</v>
      </c>
      <c r="AE36" s="1">
        <v>0</v>
      </c>
      <c r="AF36" s="1"/>
    </row>
    <row r="37" spans="1:32" x14ac:dyDescent="0.25">
      <c r="A37" s="12" t="s">
        <v>33</v>
      </c>
      <c r="B37" s="19">
        <v>164.48</v>
      </c>
      <c r="C37" s="1">
        <v>0</v>
      </c>
      <c r="D37" s="1">
        <v>-176</v>
      </c>
      <c r="E37" s="1">
        <v>114.17</v>
      </c>
      <c r="F37" s="1">
        <v>77.569999999999993</v>
      </c>
      <c r="G37" s="1">
        <v>0</v>
      </c>
      <c r="H37" s="1">
        <v>-50</v>
      </c>
      <c r="I37" s="1">
        <v>-102</v>
      </c>
      <c r="J37" s="1">
        <v>-102</v>
      </c>
      <c r="K37" s="1">
        <v>-332</v>
      </c>
      <c r="L37" s="1">
        <v>-257</v>
      </c>
      <c r="M37" s="1">
        <v>-132</v>
      </c>
      <c r="N37" s="1">
        <v>-112</v>
      </c>
      <c r="O37" s="1">
        <v>-452</v>
      </c>
      <c r="P37" s="1">
        <v>-204</v>
      </c>
      <c r="Q37" s="1">
        <v>-237</v>
      </c>
      <c r="R37" s="1">
        <v>0</v>
      </c>
      <c r="S37" s="1">
        <v>0</v>
      </c>
      <c r="T37" s="1">
        <v>104.43</v>
      </c>
      <c r="U37" s="1">
        <v>0</v>
      </c>
      <c r="V37" s="1">
        <v>-162</v>
      </c>
      <c r="W37" s="1">
        <v>104.42</v>
      </c>
      <c r="X37" s="1">
        <v>104.42</v>
      </c>
      <c r="Y37" s="1">
        <v>96.69</v>
      </c>
      <c r="Z37" s="1">
        <v>162.44</v>
      </c>
      <c r="AA37" s="1">
        <v>0</v>
      </c>
      <c r="AB37" s="1">
        <v>48.25</v>
      </c>
      <c r="AC37" s="1">
        <v>0</v>
      </c>
      <c r="AD37" s="1">
        <v>0</v>
      </c>
      <c r="AE37" s="1">
        <v>0</v>
      </c>
      <c r="AF37" s="1"/>
    </row>
    <row r="38" spans="1:32" x14ac:dyDescent="0.25">
      <c r="A38" s="12" t="s">
        <v>34</v>
      </c>
      <c r="B38" s="19">
        <v>164.48</v>
      </c>
      <c r="C38" s="1">
        <v>0</v>
      </c>
      <c r="D38" s="1">
        <v>-176</v>
      </c>
      <c r="E38" s="1">
        <v>114.17</v>
      </c>
      <c r="F38" s="1">
        <v>77.569999999999993</v>
      </c>
      <c r="G38" s="1">
        <v>0</v>
      </c>
      <c r="H38" s="1">
        <v>-50</v>
      </c>
      <c r="I38" s="1">
        <v>-102</v>
      </c>
      <c r="J38" s="1">
        <v>-102</v>
      </c>
      <c r="K38" s="1">
        <v>-332</v>
      </c>
      <c r="L38" s="1">
        <v>-257</v>
      </c>
      <c r="M38" s="1">
        <v>-132</v>
      </c>
      <c r="N38" s="1">
        <v>-112</v>
      </c>
      <c r="O38" s="1">
        <v>-452</v>
      </c>
      <c r="P38" s="1">
        <v>-204</v>
      </c>
      <c r="Q38" s="1">
        <v>-237</v>
      </c>
      <c r="R38" s="1">
        <v>0</v>
      </c>
      <c r="S38" s="1">
        <v>0</v>
      </c>
      <c r="T38" s="1">
        <v>104.43</v>
      </c>
      <c r="U38" s="1">
        <v>0</v>
      </c>
      <c r="V38" s="1">
        <v>-162</v>
      </c>
      <c r="W38" s="1">
        <v>104.42</v>
      </c>
      <c r="X38" s="1">
        <v>104.42</v>
      </c>
      <c r="Y38" s="1">
        <v>96.69</v>
      </c>
      <c r="Z38" s="1">
        <v>162.44</v>
      </c>
      <c r="AA38" s="1">
        <v>0</v>
      </c>
      <c r="AB38" s="1">
        <v>48.25</v>
      </c>
      <c r="AC38" s="1">
        <v>0</v>
      </c>
      <c r="AD38" s="1">
        <v>0</v>
      </c>
      <c r="AE38" s="1">
        <v>0</v>
      </c>
      <c r="AF38" s="1"/>
    </row>
    <row r="39" spans="1:32" x14ac:dyDescent="0.25">
      <c r="A39" s="12" t="s">
        <v>35</v>
      </c>
      <c r="B39" s="19">
        <v>164.48</v>
      </c>
      <c r="C39" s="1">
        <v>0</v>
      </c>
      <c r="D39" s="1">
        <v>-176</v>
      </c>
      <c r="E39" s="1">
        <v>114.16</v>
      </c>
      <c r="F39" s="1">
        <v>77.569999999999993</v>
      </c>
      <c r="G39" s="1">
        <v>0</v>
      </c>
      <c r="H39" s="1">
        <v>-50</v>
      </c>
      <c r="I39" s="1">
        <v>-102</v>
      </c>
      <c r="J39" s="1">
        <v>-102</v>
      </c>
      <c r="K39" s="1">
        <v>-332</v>
      </c>
      <c r="L39" s="1">
        <v>-257</v>
      </c>
      <c r="M39" s="1">
        <v>-132</v>
      </c>
      <c r="N39" s="1">
        <v>-112</v>
      </c>
      <c r="O39" s="1">
        <v>-452</v>
      </c>
      <c r="P39" s="1">
        <v>-204</v>
      </c>
      <c r="Q39" s="1">
        <v>-237</v>
      </c>
      <c r="R39" s="1">
        <v>0</v>
      </c>
      <c r="S39" s="1">
        <v>0</v>
      </c>
      <c r="T39" s="1">
        <v>104.42</v>
      </c>
      <c r="U39" s="1">
        <v>0</v>
      </c>
      <c r="V39" s="1">
        <v>-162</v>
      </c>
      <c r="W39" s="1">
        <v>104.42</v>
      </c>
      <c r="X39" s="1">
        <v>104.42</v>
      </c>
      <c r="Y39" s="1">
        <v>96.69</v>
      </c>
      <c r="Z39" s="1">
        <v>162.44</v>
      </c>
      <c r="AA39" s="1">
        <v>0</v>
      </c>
      <c r="AB39" s="1">
        <v>48.25</v>
      </c>
      <c r="AC39" s="1">
        <v>0</v>
      </c>
      <c r="AD39" s="1">
        <v>0</v>
      </c>
      <c r="AE39" s="1">
        <v>0</v>
      </c>
      <c r="AF39" s="1"/>
    </row>
    <row r="40" spans="1:32" x14ac:dyDescent="0.25">
      <c r="A40" s="12" t="s">
        <v>36</v>
      </c>
      <c r="B40" s="19">
        <v>67.73</v>
      </c>
      <c r="C40" s="1">
        <v>0</v>
      </c>
      <c r="D40" s="1">
        <v>-188</v>
      </c>
      <c r="E40" s="1">
        <v>114.17</v>
      </c>
      <c r="F40" s="1">
        <v>-162</v>
      </c>
      <c r="G40" s="1">
        <v>-162</v>
      </c>
      <c r="H40" s="1">
        <v>-177</v>
      </c>
      <c r="I40" s="1">
        <v>-152</v>
      </c>
      <c r="J40" s="1">
        <v>-202</v>
      </c>
      <c r="K40" s="1">
        <v>-482</v>
      </c>
      <c r="L40" s="1">
        <v>-257</v>
      </c>
      <c r="M40" s="1">
        <v>-182</v>
      </c>
      <c r="N40" s="1">
        <v>-162</v>
      </c>
      <c r="O40" s="1">
        <v>-602</v>
      </c>
      <c r="P40" s="1">
        <v>-204</v>
      </c>
      <c r="Q40" s="1">
        <v>-312</v>
      </c>
      <c r="R40" s="1">
        <v>-100</v>
      </c>
      <c r="S40" s="1">
        <v>0</v>
      </c>
      <c r="T40" s="1">
        <v>104.42</v>
      </c>
      <c r="U40" s="1">
        <v>0</v>
      </c>
      <c r="V40" s="1">
        <v>-162</v>
      </c>
      <c r="W40" s="1">
        <v>104.42</v>
      </c>
      <c r="X40" s="1">
        <v>104.42</v>
      </c>
      <c r="Y40" s="1">
        <v>-51</v>
      </c>
      <c r="Z40" s="1">
        <v>162.44</v>
      </c>
      <c r="AA40" s="1">
        <v>-142</v>
      </c>
      <c r="AB40" s="1">
        <v>-25</v>
      </c>
      <c r="AC40" s="1">
        <v>0</v>
      </c>
      <c r="AD40" s="1">
        <v>51.15</v>
      </c>
      <c r="AE40" s="1">
        <v>-142</v>
      </c>
      <c r="AF40" s="1"/>
    </row>
    <row r="41" spans="1:32" x14ac:dyDescent="0.25">
      <c r="A41" s="12" t="s">
        <v>37</v>
      </c>
      <c r="B41" s="19">
        <v>67.73</v>
      </c>
      <c r="C41" s="1">
        <v>0</v>
      </c>
      <c r="D41" s="1">
        <v>-188</v>
      </c>
      <c r="E41" s="1">
        <v>114.17</v>
      </c>
      <c r="F41" s="1">
        <v>-162</v>
      </c>
      <c r="G41" s="1">
        <v>-162</v>
      </c>
      <c r="H41" s="1">
        <v>-177</v>
      </c>
      <c r="I41" s="1">
        <v>-152</v>
      </c>
      <c r="J41" s="1">
        <v>-202</v>
      </c>
      <c r="K41" s="1">
        <v>-482</v>
      </c>
      <c r="L41" s="1">
        <v>-257</v>
      </c>
      <c r="M41" s="1">
        <v>-182</v>
      </c>
      <c r="N41" s="1">
        <v>-162</v>
      </c>
      <c r="O41" s="1">
        <v>-602</v>
      </c>
      <c r="P41" s="1">
        <v>-204</v>
      </c>
      <c r="Q41" s="1">
        <v>-312</v>
      </c>
      <c r="R41" s="1">
        <v>-100</v>
      </c>
      <c r="S41" s="1">
        <v>0</v>
      </c>
      <c r="T41" s="1">
        <v>104.42</v>
      </c>
      <c r="U41" s="1">
        <v>0</v>
      </c>
      <c r="V41" s="1">
        <v>-162</v>
      </c>
      <c r="W41" s="1">
        <v>104.42</v>
      </c>
      <c r="X41" s="1">
        <v>104.42</v>
      </c>
      <c r="Y41" s="1">
        <v>-51</v>
      </c>
      <c r="Z41" s="1">
        <v>162.44</v>
      </c>
      <c r="AA41" s="1">
        <v>-142</v>
      </c>
      <c r="AB41" s="1">
        <v>-25</v>
      </c>
      <c r="AC41" s="1">
        <v>0</v>
      </c>
      <c r="AD41" s="1">
        <v>51.15</v>
      </c>
      <c r="AE41" s="1">
        <v>-142</v>
      </c>
      <c r="AF41" s="1"/>
    </row>
    <row r="42" spans="1:32" x14ac:dyDescent="0.25">
      <c r="A42" s="12" t="s">
        <v>38</v>
      </c>
      <c r="B42" s="19">
        <v>67.73</v>
      </c>
      <c r="C42" s="1">
        <v>0</v>
      </c>
      <c r="D42" s="1">
        <v>-188</v>
      </c>
      <c r="E42" s="1">
        <v>114.17</v>
      </c>
      <c r="F42" s="1">
        <v>-162</v>
      </c>
      <c r="G42" s="1">
        <v>-162</v>
      </c>
      <c r="H42" s="1">
        <v>-177</v>
      </c>
      <c r="I42" s="1">
        <v>-152</v>
      </c>
      <c r="J42" s="1">
        <v>-202</v>
      </c>
      <c r="K42" s="1">
        <v>-482</v>
      </c>
      <c r="L42" s="1">
        <v>-257</v>
      </c>
      <c r="M42" s="1">
        <v>-182</v>
      </c>
      <c r="N42" s="1">
        <v>-162</v>
      </c>
      <c r="O42" s="1">
        <v>-602</v>
      </c>
      <c r="P42" s="1">
        <v>-204</v>
      </c>
      <c r="Q42" s="1">
        <v>-312</v>
      </c>
      <c r="R42" s="1">
        <v>-100</v>
      </c>
      <c r="S42" s="1">
        <v>0</v>
      </c>
      <c r="T42" s="1">
        <v>104.42</v>
      </c>
      <c r="U42" s="1">
        <v>0</v>
      </c>
      <c r="V42" s="1">
        <v>-162</v>
      </c>
      <c r="W42" s="1">
        <v>104.42</v>
      </c>
      <c r="X42" s="1">
        <v>104.42</v>
      </c>
      <c r="Y42" s="1">
        <v>-51</v>
      </c>
      <c r="Z42" s="1">
        <v>162.44</v>
      </c>
      <c r="AA42" s="1">
        <v>-142</v>
      </c>
      <c r="AB42" s="1">
        <v>-25</v>
      </c>
      <c r="AC42" s="1">
        <v>0</v>
      </c>
      <c r="AD42" s="1">
        <v>51.15</v>
      </c>
      <c r="AE42" s="1">
        <v>-142</v>
      </c>
      <c r="AF42" s="1"/>
    </row>
    <row r="43" spans="1:32" x14ac:dyDescent="0.25">
      <c r="A43" s="12" t="s">
        <v>39</v>
      </c>
      <c r="B43" s="19">
        <v>67.73</v>
      </c>
      <c r="C43" s="1">
        <v>0</v>
      </c>
      <c r="D43" s="1">
        <v>-188</v>
      </c>
      <c r="E43" s="1">
        <v>114.17</v>
      </c>
      <c r="F43" s="1">
        <v>-162</v>
      </c>
      <c r="G43" s="1">
        <v>-162</v>
      </c>
      <c r="H43" s="1">
        <v>-177</v>
      </c>
      <c r="I43" s="1">
        <v>-152</v>
      </c>
      <c r="J43" s="1">
        <v>-202</v>
      </c>
      <c r="K43" s="1">
        <v>-482</v>
      </c>
      <c r="L43" s="1">
        <v>-257</v>
      </c>
      <c r="M43" s="1">
        <v>-182</v>
      </c>
      <c r="N43" s="1">
        <v>-162</v>
      </c>
      <c r="O43" s="1">
        <v>-602</v>
      </c>
      <c r="P43" s="1">
        <v>-204</v>
      </c>
      <c r="Q43" s="1">
        <v>-312</v>
      </c>
      <c r="R43" s="1">
        <v>-100</v>
      </c>
      <c r="S43" s="1">
        <v>0</v>
      </c>
      <c r="T43" s="1">
        <v>104.42</v>
      </c>
      <c r="U43" s="1">
        <v>0</v>
      </c>
      <c r="V43" s="1">
        <v>-162</v>
      </c>
      <c r="W43" s="1">
        <v>104.42</v>
      </c>
      <c r="X43" s="1">
        <v>104.42</v>
      </c>
      <c r="Y43" s="1">
        <v>-51</v>
      </c>
      <c r="Z43" s="1">
        <v>162.44</v>
      </c>
      <c r="AA43" s="1">
        <v>-142</v>
      </c>
      <c r="AB43" s="1">
        <v>-25</v>
      </c>
      <c r="AC43" s="1">
        <v>0</v>
      </c>
      <c r="AD43" s="1">
        <v>51.15</v>
      </c>
      <c r="AE43" s="1">
        <v>-142</v>
      </c>
      <c r="AF43" s="1"/>
    </row>
    <row r="44" spans="1:32" x14ac:dyDescent="0.25">
      <c r="A44" s="12" t="s">
        <v>40</v>
      </c>
      <c r="B44" s="19">
        <v>0</v>
      </c>
      <c r="C44" s="1">
        <v>-100</v>
      </c>
      <c r="D44" s="1">
        <v>-338</v>
      </c>
      <c r="E44" s="1">
        <v>114.17</v>
      </c>
      <c r="F44" s="1">
        <v>-262</v>
      </c>
      <c r="G44" s="1">
        <v>-262</v>
      </c>
      <c r="H44" s="1">
        <v>-277</v>
      </c>
      <c r="I44" s="1">
        <v>-327</v>
      </c>
      <c r="J44" s="1">
        <v>-302</v>
      </c>
      <c r="K44" s="1">
        <v>-632</v>
      </c>
      <c r="L44" s="1">
        <v>-257</v>
      </c>
      <c r="M44" s="1">
        <v>-282</v>
      </c>
      <c r="N44" s="1">
        <v>-262</v>
      </c>
      <c r="O44" s="1">
        <v>-702</v>
      </c>
      <c r="P44" s="1">
        <v>-204</v>
      </c>
      <c r="Q44" s="1">
        <v>-150</v>
      </c>
      <c r="R44" s="1">
        <v>-100</v>
      </c>
      <c r="S44" s="1">
        <v>0</v>
      </c>
      <c r="T44" s="1">
        <v>104.43</v>
      </c>
      <c r="U44" s="1">
        <v>-62</v>
      </c>
      <c r="V44" s="1">
        <v>-237</v>
      </c>
      <c r="W44" s="1">
        <v>0</v>
      </c>
      <c r="X44" s="1">
        <v>0</v>
      </c>
      <c r="Y44" s="1">
        <v>-102</v>
      </c>
      <c r="Z44" s="1">
        <v>162.44</v>
      </c>
      <c r="AA44" s="1">
        <v>-292</v>
      </c>
      <c r="AB44" s="1">
        <v>-192</v>
      </c>
      <c r="AC44" s="1">
        <v>-142</v>
      </c>
      <c r="AD44" s="1">
        <v>-75</v>
      </c>
      <c r="AE44" s="1">
        <v>-292</v>
      </c>
      <c r="AF44" s="1"/>
    </row>
    <row r="45" spans="1:32" x14ac:dyDescent="0.25">
      <c r="A45" s="12" t="s">
        <v>41</v>
      </c>
      <c r="B45" s="19">
        <v>0</v>
      </c>
      <c r="C45" s="1">
        <v>-100</v>
      </c>
      <c r="D45" s="1">
        <v>-338</v>
      </c>
      <c r="E45" s="1">
        <v>114.17</v>
      </c>
      <c r="F45" s="1">
        <v>-262</v>
      </c>
      <c r="G45" s="1">
        <v>-262</v>
      </c>
      <c r="H45" s="1">
        <v>-277</v>
      </c>
      <c r="I45" s="1">
        <v>-327</v>
      </c>
      <c r="J45" s="1">
        <v>-302</v>
      </c>
      <c r="K45" s="1">
        <v>-632</v>
      </c>
      <c r="L45" s="1">
        <v>-257</v>
      </c>
      <c r="M45" s="1">
        <v>-282</v>
      </c>
      <c r="N45" s="1">
        <v>-262</v>
      </c>
      <c r="O45" s="1">
        <v>-702</v>
      </c>
      <c r="P45" s="1">
        <v>-204</v>
      </c>
      <c r="Q45" s="1">
        <v>-150</v>
      </c>
      <c r="R45" s="1">
        <v>-100</v>
      </c>
      <c r="S45" s="1">
        <v>0</v>
      </c>
      <c r="T45" s="1">
        <v>104.43</v>
      </c>
      <c r="U45" s="1">
        <v>-62</v>
      </c>
      <c r="V45" s="1">
        <v>-237</v>
      </c>
      <c r="W45" s="1">
        <v>0</v>
      </c>
      <c r="X45" s="1">
        <v>0</v>
      </c>
      <c r="Y45" s="1">
        <v>-102</v>
      </c>
      <c r="Z45" s="1">
        <v>162.44</v>
      </c>
      <c r="AA45" s="1">
        <v>-292</v>
      </c>
      <c r="AB45" s="1">
        <v>-192</v>
      </c>
      <c r="AC45" s="1">
        <v>-142</v>
      </c>
      <c r="AD45" s="1">
        <v>-75</v>
      </c>
      <c r="AE45" s="1">
        <v>-292</v>
      </c>
      <c r="AF45" s="1"/>
    </row>
    <row r="46" spans="1:32" x14ac:dyDescent="0.25">
      <c r="A46" s="12" t="s">
        <v>42</v>
      </c>
      <c r="B46" s="19">
        <v>0</v>
      </c>
      <c r="C46" s="1">
        <v>-100</v>
      </c>
      <c r="D46" s="1">
        <v>-338</v>
      </c>
      <c r="E46" s="1">
        <v>114.17</v>
      </c>
      <c r="F46" s="1">
        <v>-262</v>
      </c>
      <c r="G46" s="1">
        <v>-262</v>
      </c>
      <c r="H46" s="1">
        <v>-277</v>
      </c>
      <c r="I46" s="1">
        <v>-327</v>
      </c>
      <c r="J46" s="1">
        <v>-302</v>
      </c>
      <c r="K46" s="1">
        <v>-632</v>
      </c>
      <c r="L46" s="1">
        <v>-257</v>
      </c>
      <c r="M46" s="1">
        <v>-282</v>
      </c>
      <c r="N46" s="1">
        <v>-262</v>
      </c>
      <c r="O46" s="1">
        <v>-702</v>
      </c>
      <c r="P46" s="1">
        <v>-204</v>
      </c>
      <c r="Q46" s="1">
        <v>-150</v>
      </c>
      <c r="R46" s="1">
        <v>-100</v>
      </c>
      <c r="S46" s="1">
        <v>0</v>
      </c>
      <c r="T46" s="1">
        <v>0</v>
      </c>
      <c r="U46" s="1">
        <v>-62</v>
      </c>
      <c r="V46" s="1">
        <v>-237</v>
      </c>
      <c r="W46" s="1">
        <v>0</v>
      </c>
      <c r="X46" s="1">
        <v>-162</v>
      </c>
      <c r="Y46" s="1">
        <v>-102</v>
      </c>
      <c r="Z46" s="1">
        <v>162.44</v>
      </c>
      <c r="AA46" s="1">
        <v>-292</v>
      </c>
      <c r="AB46" s="1">
        <v>-192</v>
      </c>
      <c r="AC46" s="1">
        <v>-142</v>
      </c>
      <c r="AD46" s="1">
        <v>-75</v>
      </c>
      <c r="AE46" s="1">
        <v>-292</v>
      </c>
      <c r="AF46" s="1"/>
    </row>
    <row r="47" spans="1:32" x14ac:dyDescent="0.25">
      <c r="A47" s="12" t="s">
        <v>43</v>
      </c>
      <c r="B47" s="19">
        <v>0</v>
      </c>
      <c r="C47" s="1">
        <v>-100</v>
      </c>
      <c r="D47" s="1">
        <v>-338</v>
      </c>
      <c r="E47" s="1">
        <v>114.17</v>
      </c>
      <c r="F47" s="1">
        <v>-262</v>
      </c>
      <c r="G47" s="1">
        <v>-262</v>
      </c>
      <c r="H47" s="1">
        <v>-277</v>
      </c>
      <c r="I47" s="1">
        <v>-327</v>
      </c>
      <c r="J47" s="1">
        <v>-302</v>
      </c>
      <c r="K47" s="1">
        <v>-632</v>
      </c>
      <c r="L47" s="1">
        <v>-257</v>
      </c>
      <c r="M47" s="1">
        <v>-282</v>
      </c>
      <c r="N47" s="1">
        <v>-262</v>
      </c>
      <c r="O47" s="1">
        <v>-702</v>
      </c>
      <c r="P47" s="1">
        <v>-204</v>
      </c>
      <c r="Q47" s="1">
        <v>-150</v>
      </c>
      <c r="R47" s="1">
        <v>-100</v>
      </c>
      <c r="S47" s="1">
        <v>0</v>
      </c>
      <c r="T47" s="1">
        <v>0</v>
      </c>
      <c r="U47" s="1">
        <v>-62</v>
      </c>
      <c r="V47" s="1">
        <v>-237</v>
      </c>
      <c r="W47" s="1">
        <v>0</v>
      </c>
      <c r="X47" s="1">
        <v>-162</v>
      </c>
      <c r="Y47" s="1">
        <v>-102</v>
      </c>
      <c r="Z47" s="1">
        <v>162.44</v>
      </c>
      <c r="AA47" s="1">
        <v>-292</v>
      </c>
      <c r="AB47" s="1">
        <v>-192</v>
      </c>
      <c r="AC47" s="1">
        <v>-142</v>
      </c>
      <c r="AD47" s="1">
        <v>-75</v>
      </c>
      <c r="AE47" s="1">
        <v>-292</v>
      </c>
      <c r="AF47" s="1"/>
    </row>
    <row r="48" spans="1:32" x14ac:dyDescent="0.25">
      <c r="A48" s="12" t="s">
        <v>44</v>
      </c>
      <c r="B48" s="19">
        <v>0</v>
      </c>
      <c r="C48" s="1">
        <v>-100</v>
      </c>
      <c r="D48" s="1">
        <v>-338</v>
      </c>
      <c r="E48" s="1">
        <v>114.17</v>
      </c>
      <c r="F48" s="1">
        <v>-262</v>
      </c>
      <c r="G48" s="1">
        <v>-262</v>
      </c>
      <c r="H48" s="1">
        <v>-277</v>
      </c>
      <c r="I48" s="1">
        <v>-327</v>
      </c>
      <c r="J48" s="1">
        <v>-352</v>
      </c>
      <c r="K48" s="1">
        <v>-632</v>
      </c>
      <c r="L48" s="1">
        <v>-257</v>
      </c>
      <c r="M48" s="1">
        <v>-357</v>
      </c>
      <c r="N48" s="1">
        <v>-362</v>
      </c>
      <c r="O48" s="1">
        <v>-677</v>
      </c>
      <c r="P48" s="1">
        <v>-204</v>
      </c>
      <c r="Q48" s="1">
        <v>-150</v>
      </c>
      <c r="R48" s="1">
        <v>-100</v>
      </c>
      <c r="S48" s="1">
        <v>-162</v>
      </c>
      <c r="T48" s="1">
        <v>0</v>
      </c>
      <c r="U48" s="1">
        <v>-162</v>
      </c>
      <c r="V48" s="1">
        <v>-362</v>
      </c>
      <c r="W48" s="1">
        <v>-162</v>
      </c>
      <c r="X48" s="1">
        <v>-237</v>
      </c>
      <c r="Y48" s="1">
        <v>-277</v>
      </c>
      <c r="Z48" s="1">
        <v>162.44</v>
      </c>
      <c r="AA48" s="1">
        <v>-342</v>
      </c>
      <c r="AB48" s="1">
        <v>-192</v>
      </c>
      <c r="AC48" s="1">
        <v>-142</v>
      </c>
      <c r="AD48" s="1">
        <v>-75</v>
      </c>
      <c r="AE48" s="1">
        <v>-367</v>
      </c>
      <c r="AF48" s="1"/>
    </row>
    <row r="49" spans="1:32" x14ac:dyDescent="0.25">
      <c r="A49" s="12" t="s">
        <v>45</v>
      </c>
      <c r="B49" s="19">
        <v>0</v>
      </c>
      <c r="C49" s="1">
        <v>-100</v>
      </c>
      <c r="D49" s="1">
        <v>-338</v>
      </c>
      <c r="E49" s="1">
        <v>114.17</v>
      </c>
      <c r="F49" s="1">
        <v>-262</v>
      </c>
      <c r="G49" s="1">
        <v>-262</v>
      </c>
      <c r="H49" s="1">
        <v>-277</v>
      </c>
      <c r="I49" s="1">
        <v>-327</v>
      </c>
      <c r="J49" s="1">
        <v>-352</v>
      </c>
      <c r="K49" s="1">
        <v>-632</v>
      </c>
      <c r="L49" s="1">
        <v>-257</v>
      </c>
      <c r="M49" s="1">
        <v>-357</v>
      </c>
      <c r="N49" s="1">
        <v>-362</v>
      </c>
      <c r="O49" s="1">
        <v>-677</v>
      </c>
      <c r="P49" s="1">
        <v>-204</v>
      </c>
      <c r="Q49" s="1">
        <v>-150</v>
      </c>
      <c r="R49" s="1">
        <v>-100</v>
      </c>
      <c r="S49" s="1">
        <v>-162</v>
      </c>
      <c r="T49" s="1">
        <v>0</v>
      </c>
      <c r="U49" s="1">
        <v>-162</v>
      </c>
      <c r="V49" s="1">
        <v>-362</v>
      </c>
      <c r="W49" s="1">
        <v>-162</v>
      </c>
      <c r="X49" s="1">
        <v>-237</v>
      </c>
      <c r="Y49" s="1">
        <v>-277</v>
      </c>
      <c r="Z49" s="1">
        <v>162.44</v>
      </c>
      <c r="AA49" s="1">
        <v>-342</v>
      </c>
      <c r="AB49" s="1">
        <v>-192</v>
      </c>
      <c r="AC49" s="1">
        <v>-142</v>
      </c>
      <c r="AD49" s="1">
        <v>-75</v>
      </c>
      <c r="AE49" s="1">
        <v>-367</v>
      </c>
      <c r="AF49" s="1"/>
    </row>
    <row r="50" spans="1:32" x14ac:dyDescent="0.25">
      <c r="A50" s="12" t="s">
        <v>46</v>
      </c>
      <c r="B50" s="19">
        <v>0</v>
      </c>
      <c r="C50" s="1">
        <v>-100</v>
      </c>
      <c r="D50" s="1">
        <v>-338</v>
      </c>
      <c r="E50" s="1">
        <v>114.17</v>
      </c>
      <c r="F50" s="1">
        <v>-262</v>
      </c>
      <c r="G50" s="1">
        <v>-262</v>
      </c>
      <c r="H50" s="1">
        <v>-277</v>
      </c>
      <c r="I50" s="1">
        <v>-327</v>
      </c>
      <c r="J50" s="1">
        <v>-352</v>
      </c>
      <c r="K50" s="1">
        <v>-632</v>
      </c>
      <c r="L50" s="1">
        <v>-257</v>
      </c>
      <c r="M50" s="1">
        <v>-357</v>
      </c>
      <c r="N50" s="1">
        <v>-362</v>
      </c>
      <c r="O50" s="1">
        <v>-677</v>
      </c>
      <c r="P50" s="1">
        <v>-204</v>
      </c>
      <c r="Q50" s="1">
        <v>-150</v>
      </c>
      <c r="R50" s="1">
        <v>-100</v>
      </c>
      <c r="S50" s="1">
        <v>-162</v>
      </c>
      <c r="T50" s="1">
        <v>0</v>
      </c>
      <c r="U50" s="1">
        <v>-162</v>
      </c>
      <c r="V50" s="1">
        <v>-362</v>
      </c>
      <c r="W50" s="1">
        <v>-162</v>
      </c>
      <c r="X50" s="1">
        <v>-237</v>
      </c>
      <c r="Y50" s="1">
        <v>-277</v>
      </c>
      <c r="Z50" s="1">
        <v>162.44</v>
      </c>
      <c r="AA50" s="1">
        <v>-342</v>
      </c>
      <c r="AB50" s="1">
        <v>-192</v>
      </c>
      <c r="AC50" s="1">
        <v>-142</v>
      </c>
      <c r="AD50" s="1">
        <v>-75</v>
      </c>
      <c r="AE50" s="1">
        <v>-367</v>
      </c>
      <c r="AF50" s="1"/>
    </row>
    <row r="51" spans="1:32" x14ac:dyDescent="0.25">
      <c r="A51" s="12" t="s">
        <v>47</v>
      </c>
      <c r="B51" s="19">
        <v>0</v>
      </c>
      <c r="C51" s="1">
        <v>-100</v>
      </c>
      <c r="D51" s="1">
        <v>-338</v>
      </c>
      <c r="E51" s="1">
        <v>114.17</v>
      </c>
      <c r="F51" s="1">
        <v>-262</v>
      </c>
      <c r="G51" s="1">
        <v>-262</v>
      </c>
      <c r="H51" s="1">
        <v>-277</v>
      </c>
      <c r="I51" s="1">
        <v>-327</v>
      </c>
      <c r="J51" s="1">
        <v>-352</v>
      </c>
      <c r="K51" s="1">
        <v>-632</v>
      </c>
      <c r="L51" s="1">
        <v>-257</v>
      </c>
      <c r="M51" s="1">
        <v>-357</v>
      </c>
      <c r="N51" s="1">
        <v>-362</v>
      </c>
      <c r="O51" s="1">
        <v>-677</v>
      </c>
      <c r="P51" s="1">
        <v>-204</v>
      </c>
      <c r="Q51" s="1">
        <v>-150</v>
      </c>
      <c r="R51" s="1">
        <v>-100</v>
      </c>
      <c r="S51" s="1">
        <v>-162</v>
      </c>
      <c r="T51" s="1">
        <v>0</v>
      </c>
      <c r="U51" s="1">
        <v>-162</v>
      </c>
      <c r="V51" s="1">
        <v>-362</v>
      </c>
      <c r="W51" s="1">
        <v>-162</v>
      </c>
      <c r="X51" s="1">
        <v>-237</v>
      </c>
      <c r="Y51" s="1">
        <v>-277</v>
      </c>
      <c r="Z51" s="1">
        <v>162.44</v>
      </c>
      <c r="AA51" s="1">
        <v>-342</v>
      </c>
      <c r="AB51" s="1">
        <v>-192</v>
      </c>
      <c r="AC51" s="1">
        <v>-142</v>
      </c>
      <c r="AD51" s="1">
        <v>-75</v>
      </c>
      <c r="AE51" s="1">
        <v>-367</v>
      </c>
      <c r="AF51" s="1"/>
    </row>
    <row r="52" spans="1:32" x14ac:dyDescent="0.25">
      <c r="A52" s="12" t="s">
        <v>48</v>
      </c>
      <c r="B52" s="19">
        <v>0</v>
      </c>
      <c r="C52" s="1">
        <v>-100</v>
      </c>
      <c r="D52" s="1">
        <v>-338</v>
      </c>
      <c r="E52" s="1">
        <v>114.17</v>
      </c>
      <c r="F52" s="1">
        <v>-262</v>
      </c>
      <c r="G52" s="1">
        <v>-262</v>
      </c>
      <c r="H52" s="1">
        <v>-277</v>
      </c>
      <c r="I52" s="1">
        <v>-327</v>
      </c>
      <c r="J52" s="1">
        <v>-352</v>
      </c>
      <c r="K52" s="1">
        <v>-707</v>
      </c>
      <c r="L52" s="1">
        <v>-257</v>
      </c>
      <c r="M52" s="1">
        <v>-417</v>
      </c>
      <c r="N52" s="1">
        <v>-412</v>
      </c>
      <c r="O52" s="1">
        <v>-677</v>
      </c>
      <c r="P52" s="1">
        <v>-204</v>
      </c>
      <c r="Q52" s="1">
        <v>-150</v>
      </c>
      <c r="R52" s="1">
        <v>-100</v>
      </c>
      <c r="S52" s="1">
        <v>-162</v>
      </c>
      <c r="T52" s="1">
        <v>0</v>
      </c>
      <c r="U52" s="1">
        <v>-162</v>
      </c>
      <c r="V52" s="1">
        <v>-412</v>
      </c>
      <c r="W52" s="1">
        <v>-312</v>
      </c>
      <c r="X52" s="1">
        <v>-287</v>
      </c>
      <c r="Y52" s="1">
        <v>-327</v>
      </c>
      <c r="Z52" s="1">
        <v>162.44</v>
      </c>
      <c r="AA52" s="1">
        <v>-392</v>
      </c>
      <c r="AB52" s="1">
        <v>-217</v>
      </c>
      <c r="AC52" s="1">
        <v>-192</v>
      </c>
      <c r="AD52" s="1">
        <v>-75</v>
      </c>
      <c r="AE52" s="1">
        <v>-367</v>
      </c>
      <c r="AF52" s="1"/>
    </row>
    <row r="53" spans="1:32" x14ac:dyDescent="0.25">
      <c r="A53" s="12" t="s">
        <v>49</v>
      </c>
      <c r="B53" s="19">
        <v>0</v>
      </c>
      <c r="C53" s="1">
        <v>-100</v>
      </c>
      <c r="D53" s="1">
        <v>-338</v>
      </c>
      <c r="E53" s="1">
        <v>114.17</v>
      </c>
      <c r="F53" s="1">
        <v>-262</v>
      </c>
      <c r="G53" s="1">
        <v>-262</v>
      </c>
      <c r="H53" s="1">
        <v>-277</v>
      </c>
      <c r="I53" s="1">
        <v>-327</v>
      </c>
      <c r="J53" s="1">
        <v>-352</v>
      </c>
      <c r="K53" s="1">
        <v>-707</v>
      </c>
      <c r="L53" s="1">
        <v>-257</v>
      </c>
      <c r="M53" s="1">
        <v>-417</v>
      </c>
      <c r="N53" s="1">
        <v>-412</v>
      </c>
      <c r="O53" s="1">
        <v>-677</v>
      </c>
      <c r="P53" s="1">
        <v>-204</v>
      </c>
      <c r="Q53" s="1">
        <v>-150</v>
      </c>
      <c r="R53" s="1">
        <v>-100</v>
      </c>
      <c r="S53" s="1">
        <v>-162</v>
      </c>
      <c r="T53" s="1">
        <v>0</v>
      </c>
      <c r="U53" s="1">
        <v>-162</v>
      </c>
      <c r="V53" s="1">
        <v>-412</v>
      </c>
      <c r="W53" s="1">
        <v>-312</v>
      </c>
      <c r="X53" s="1">
        <v>-287</v>
      </c>
      <c r="Y53" s="1">
        <v>-327</v>
      </c>
      <c r="Z53" s="1">
        <v>162.44</v>
      </c>
      <c r="AA53" s="1">
        <v>-392</v>
      </c>
      <c r="AB53" s="1">
        <v>-217</v>
      </c>
      <c r="AC53" s="1">
        <v>-192</v>
      </c>
      <c r="AD53" s="1">
        <v>-75</v>
      </c>
      <c r="AE53" s="1">
        <v>-367</v>
      </c>
      <c r="AF53" s="1"/>
    </row>
    <row r="54" spans="1:32" x14ac:dyDescent="0.25">
      <c r="A54" s="12" t="s">
        <v>50</v>
      </c>
      <c r="B54" s="19">
        <v>0</v>
      </c>
      <c r="C54" s="1">
        <v>-100</v>
      </c>
      <c r="D54" s="1">
        <v>-338</v>
      </c>
      <c r="E54" s="1">
        <v>114.17</v>
      </c>
      <c r="F54" s="1">
        <v>-262</v>
      </c>
      <c r="G54" s="1">
        <v>-262</v>
      </c>
      <c r="H54" s="1">
        <v>-277</v>
      </c>
      <c r="I54" s="1">
        <v>-327</v>
      </c>
      <c r="J54" s="1">
        <v>-352</v>
      </c>
      <c r="K54" s="1">
        <v>-707</v>
      </c>
      <c r="L54" s="1">
        <v>-257</v>
      </c>
      <c r="M54" s="1">
        <v>-417</v>
      </c>
      <c r="N54" s="1">
        <v>-412</v>
      </c>
      <c r="O54" s="1">
        <v>-677</v>
      </c>
      <c r="P54" s="1">
        <v>-204</v>
      </c>
      <c r="Q54" s="1">
        <v>-150</v>
      </c>
      <c r="R54" s="1">
        <v>-100</v>
      </c>
      <c r="S54" s="1">
        <v>-162</v>
      </c>
      <c r="T54" s="1">
        <v>0</v>
      </c>
      <c r="U54" s="1">
        <v>-162</v>
      </c>
      <c r="V54" s="1">
        <v>-412</v>
      </c>
      <c r="W54" s="1">
        <v>-312</v>
      </c>
      <c r="X54" s="1">
        <v>-287</v>
      </c>
      <c r="Y54" s="1">
        <v>-327</v>
      </c>
      <c r="Z54" s="1">
        <v>162.44</v>
      </c>
      <c r="AA54" s="1">
        <v>-392</v>
      </c>
      <c r="AB54" s="1">
        <v>-217</v>
      </c>
      <c r="AC54" s="1">
        <v>-192</v>
      </c>
      <c r="AD54" s="1">
        <v>-75</v>
      </c>
      <c r="AE54" s="1">
        <v>-367</v>
      </c>
      <c r="AF54" s="1"/>
    </row>
    <row r="55" spans="1:32" x14ac:dyDescent="0.25">
      <c r="A55" s="12" t="s">
        <v>51</v>
      </c>
      <c r="B55" s="19">
        <v>0</v>
      </c>
      <c r="C55" s="1">
        <v>-100</v>
      </c>
      <c r="D55" s="1">
        <v>-338</v>
      </c>
      <c r="E55" s="1">
        <v>114.17</v>
      </c>
      <c r="F55" s="1">
        <v>-262</v>
      </c>
      <c r="G55" s="1">
        <v>-262</v>
      </c>
      <c r="H55" s="1">
        <v>-277</v>
      </c>
      <c r="I55" s="1">
        <v>-327</v>
      </c>
      <c r="J55" s="1">
        <v>-352</v>
      </c>
      <c r="K55" s="1">
        <v>-707</v>
      </c>
      <c r="L55" s="1">
        <v>-257</v>
      </c>
      <c r="M55" s="1">
        <v>-417</v>
      </c>
      <c r="N55" s="1">
        <v>-412</v>
      </c>
      <c r="O55" s="1">
        <v>-677</v>
      </c>
      <c r="P55" s="1">
        <v>-204</v>
      </c>
      <c r="Q55" s="1">
        <v>-150</v>
      </c>
      <c r="R55" s="1">
        <v>-100</v>
      </c>
      <c r="S55" s="1">
        <v>-162</v>
      </c>
      <c r="T55" s="1">
        <v>0</v>
      </c>
      <c r="U55" s="1">
        <v>-162</v>
      </c>
      <c r="V55" s="1">
        <v>-412</v>
      </c>
      <c r="W55" s="1">
        <v>-312</v>
      </c>
      <c r="X55" s="1">
        <v>-287</v>
      </c>
      <c r="Y55" s="1">
        <v>-327</v>
      </c>
      <c r="Z55" s="1">
        <v>162.44</v>
      </c>
      <c r="AA55" s="1">
        <v>-392</v>
      </c>
      <c r="AB55" s="1">
        <v>-217</v>
      </c>
      <c r="AC55" s="1">
        <v>-192</v>
      </c>
      <c r="AD55" s="1">
        <v>-75</v>
      </c>
      <c r="AE55" s="1">
        <v>-367</v>
      </c>
      <c r="AF55" s="1"/>
    </row>
    <row r="56" spans="1:32" x14ac:dyDescent="0.25">
      <c r="A56" s="12" t="s">
        <v>52</v>
      </c>
      <c r="B56" s="19">
        <v>0</v>
      </c>
      <c r="C56" s="1">
        <v>-100</v>
      </c>
      <c r="D56" s="1">
        <v>-338</v>
      </c>
      <c r="E56" s="1">
        <v>114.17</v>
      </c>
      <c r="F56" s="1">
        <v>-262</v>
      </c>
      <c r="G56" s="1">
        <v>-262</v>
      </c>
      <c r="H56" s="1">
        <v>-277</v>
      </c>
      <c r="I56" s="1">
        <v>-327</v>
      </c>
      <c r="J56" s="1">
        <v>-352</v>
      </c>
      <c r="K56" s="1">
        <v>-707</v>
      </c>
      <c r="L56" s="1">
        <v>-257</v>
      </c>
      <c r="M56" s="1">
        <v>-417</v>
      </c>
      <c r="N56" s="1">
        <v>-412</v>
      </c>
      <c r="O56" s="1">
        <v>-677</v>
      </c>
      <c r="P56" s="1">
        <v>-204</v>
      </c>
      <c r="Q56" s="1">
        <v>-150</v>
      </c>
      <c r="R56" s="1">
        <v>-100</v>
      </c>
      <c r="S56" s="1">
        <v>-162</v>
      </c>
      <c r="T56" s="1">
        <v>0</v>
      </c>
      <c r="U56" s="1">
        <v>-162</v>
      </c>
      <c r="V56" s="1">
        <v>-412</v>
      </c>
      <c r="W56" s="1">
        <v>-362</v>
      </c>
      <c r="X56" s="1">
        <v>-287</v>
      </c>
      <c r="Y56" s="1">
        <v>-327</v>
      </c>
      <c r="Z56" s="1">
        <v>162.44</v>
      </c>
      <c r="AA56" s="1">
        <v>-467</v>
      </c>
      <c r="AB56" s="1">
        <v>-292</v>
      </c>
      <c r="AC56" s="1">
        <v>-267</v>
      </c>
      <c r="AD56" s="1">
        <v>-192</v>
      </c>
      <c r="AE56" s="1">
        <v>-417</v>
      </c>
      <c r="AF56" s="1"/>
    </row>
    <row r="57" spans="1:32" x14ac:dyDescent="0.25">
      <c r="A57" s="12" t="s">
        <v>53</v>
      </c>
      <c r="B57" s="19">
        <v>0</v>
      </c>
      <c r="C57" s="1">
        <v>-100</v>
      </c>
      <c r="D57" s="1">
        <v>-338</v>
      </c>
      <c r="E57" s="1">
        <v>114.17</v>
      </c>
      <c r="F57" s="1">
        <v>-262</v>
      </c>
      <c r="G57" s="1">
        <v>-262</v>
      </c>
      <c r="H57" s="1">
        <v>-277</v>
      </c>
      <c r="I57" s="1">
        <v>-327</v>
      </c>
      <c r="J57" s="1">
        <v>-352</v>
      </c>
      <c r="K57" s="1">
        <v>-707</v>
      </c>
      <c r="L57" s="1">
        <v>-257</v>
      </c>
      <c r="M57" s="1">
        <v>-417</v>
      </c>
      <c r="N57" s="1">
        <v>-412</v>
      </c>
      <c r="O57" s="1">
        <v>-677</v>
      </c>
      <c r="P57" s="1">
        <v>-204</v>
      </c>
      <c r="Q57" s="1">
        <v>-150</v>
      </c>
      <c r="R57" s="1">
        <v>-100</v>
      </c>
      <c r="S57" s="1">
        <v>-162</v>
      </c>
      <c r="T57" s="1">
        <v>0</v>
      </c>
      <c r="U57" s="1">
        <v>-162</v>
      </c>
      <c r="V57" s="1">
        <v>-412</v>
      </c>
      <c r="W57" s="1">
        <v>-362</v>
      </c>
      <c r="X57" s="1">
        <v>-287</v>
      </c>
      <c r="Y57" s="1">
        <v>-327</v>
      </c>
      <c r="Z57" s="1">
        <v>162.44</v>
      </c>
      <c r="AA57" s="1">
        <v>-467</v>
      </c>
      <c r="AB57" s="1">
        <v>-292</v>
      </c>
      <c r="AC57" s="1">
        <v>-267</v>
      </c>
      <c r="AD57" s="1">
        <v>-192</v>
      </c>
      <c r="AE57" s="1">
        <v>-417</v>
      </c>
      <c r="AF57" s="1"/>
    </row>
    <row r="58" spans="1:32" x14ac:dyDescent="0.25">
      <c r="A58" s="12" t="s">
        <v>54</v>
      </c>
      <c r="B58" s="19">
        <v>0</v>
      </c>
      <c r="C58" s="1">
        <v>-100</v>
      </c>
      <c r="D58" s="1">
        <v>-338</v>
      </c>
      <c r="E58" s="1">
        <v>114.17</v>
      </c>
      <c r="F58" s="1">
        <v>-262</v>
      </c>
      <c r="G58" s="1">
        <v>-262</v>
      </c>
      <c r="H58" s="1">
        <v>-277</v>
      </c>
      <c r="I58" s="1">
        <v>-327</v>
      </c>
      <c r="J58" s="1">
        <v>-352</v>
      </c>
      <c r="K58" s="1">
        <v>-707</v>
      </c>
      <c r="L58" s="1">
        <v>-257</v>
      </c>
      <c r="M58" s="1">
        <v>-417</v>
      </c>
      <c r="N58" s="1">
        <v>-412</v>
      </c>
      <c r="O58" s="1">
        <v>-677</v>
      </c>
      <c r="P58" s="1">
        <v>-204</v>
      </c>
      <c r="Q58" s="1">
        <v>-150</v>
      </c>
      <c r="R58" s="1">
        <v>-100</v>
      </c>
      <c r="S58" s="1">
        <v>-162</v>
      </c>
      <c r="T58" s="1">
        <v>0</v>
      </c>
      <c r="U58" s="1">
        <v>-162</v>
      </c>
      <c r="V58" s="1">
        <v>-412</v>
      </c>
      <c r="W58" s="1">
        <v>-362</v>
      </c>
      <c r="X58" s="1">
        <v>-287</v>
      </c>
      <c r="Y58" s="1">
        <v>-327</v>
      </c>
      <c r="Z58" s="1">
        <v>162.44</v>
      </c>
      <c r="AA58" s="1">
        <v>-467</v>
      </c>
      <c r="AB58" s="1">
        <v>-292</v>
      </c>
      <c r="AC58" s="1">
        <v>-267</v>
      </c>
      <c r="AD58" s="1">
        <v>-192</v>
      </c>
      <c r="AE58" s="1">
        <v>-417</v>
      </c>
      <c r="AF58" s="1"/>
    </row>
    <row r="59" spans="1:32" x14ac:dyDescent="0.25">
      <c r="A59" s="12" t="s">
        <v>55</v>
      </c>
      <c r="B59" s="19">
        <v>0</v>
      </c>
      <c r="C59" s="1">
        <v>-100</v>
      </c>
      <c r="D59" s="1">
        <v>-338</v>
      </c>
      <c r="E59" s="1">
        <v>114.17</v>
      </c>
      <c r="F59" s="1">
        <v>-262</v>
      </c>
      <c r="G59" s="1">
        <v>-262</v>
      </c>
      <c r="H59" s="1">
        <v>-277</v>
      </c>
      <c r="I59" s="1">
        <v>-327</v>
      </c>
      <c r="J59" s="1">
        <v>-352</v>
      </c>
      <c r="K59" s="1">
        <v>-707</v>
      </c>
      <c r="L59" s="1">
        <v>-257</v>
      </c>
      <c r="M59" s="1">
        <v>-417</v>
      </c>
      <c r="N59" s="1">
        <v>-412</v>
      </c>
      <c r="O59" s="1">
        <v>-677</v>
      </c>
      <c r="P59" s="1">
        <v>-204</v>
      </c>
      <c r="Q59" s="1">
        <v>-150</v>
      </c>
      <c r="R59" s="1">
        <v>-100</v>
      </c>
      <c r="S59" s="1">
        <v>-162</v>
      </c>
      <c r="T59" s="1">
        <v>0</v>
      </c>
      <c r="U59" s="1">
        <v>-162</v>
      </c>
      <c r="V59" s="1">
        <v>-412</v>
      </c>
      <c r="W59" s="1">
        <v>-362</v>
      </c>
      <c r="X59" s="1">
        <v>-287</v>
      </c>
      <c r="Y59" s="1">
        <v>-327</v>
      </c>
      <c r="Z59" s="1">
        <v>162.44</v>
      </c>
      <c r="AA59" s="1">
        <v>-467</v>
      </c>
      <c r="AB59" s="1">
        <v>-292</v>
      </c>
      <c r="AC59" s="1">
        <v>-267</v>
      </c>
      <c r="AD59" s="1">
        <v>-192</v>
      </c>
      <c r="AE59" s="1">
        <v>-417</v>
      </c>
      <c r="AF59" s="1"/>
    </row>
    <row r="60" spans="1:32" x14ac:dyDescent="0.25">
      <c r="A60" s="12" t="s">
        <v>56</v>
      </c>
      <c r="B60" s="19">
        <v>67.73</v>
      </c>
      <c r="C60" s="1">
        <v>-50</v>
      </c>
      <c r="D60" s="1">
        <v>-338</v>
      </c>
      <c r="E60" s="1">
        <v>114.17</v>
      </c>
      <c r="F60" s="1">
        <v>-262</v>
      </c>
      <c r="G60" s="1">
        <v>-262</v>
      </c>
      <c r="H60" s="1">
        <v>-277</v>
      </c>
      <c r="I60" s="1">
        <v>-202</v>
      </c>
      <c r="J60" s="1">
        <v>-352</v>
      </c>
      <c r="K60" s="1">
        <v>-632</v>
      </c>
      <c r="L60" s="1">
        <v>-257</v>
      </c>
      <c r="M60" s="1">
        <v>-467</v>
      </c>
      <c r="N60" s="1">
        <v>-412</v>
      </c>
      <c r="O60" s="1">
        <v>-677</v>
      </c>
      <c r="P60" s="1">
        <v>-204</v>
      </c>
      <c r="Q60" s="1">
        <v>-150</v>
      </c>
      <c r="R60" s="1">
        <v>-100</v>
      </c>
      <c r="S60" s="1">
        <v>-162</v>
      </c>
      <c r="T60" s="1">
        <v>0</v>
      </c>
      <c r="U60" s="1">
        <v>-162</v>
      </c>
      <c r="V60" s="1">
        <v>-362</v>
      </c>
      <c r="W60" s="1">
        <v>-362</v>
      </c>
      <c r="X60" s="1">
        <v>-287</v>
      </c>
      <c r="Y60" s="1">
        <v>-327</v>
      </c>
      <c r="Z60" s="1">
        <v>162.44</v>
      </c>
      <c r="AA60" s="1">
        <v>-292</v>
      </c>
      <c r="AB60" s="1">
        <v>-192</v>
      </c>
      <c r="AC60" s="1">
        <v>-192</v>
      </c>
      <c r="AD60" s="1">
        <v>-142</v>
      </c>
      <c r="AE60" s="1">
        <v>-292</v>
      </c>
      <c r="AF60" s="1"/>
    </row>
    <row r="61" spans="1:32" x14ac:dyDescent="0.25">
      <c r="A61" s="12" t="s">
        <v>57</v>
      </c>
      <c r="B61" s="19">
        <v>67.73</v>
      </c>
      <c r="C61" s="1">
        <v>-50</v>
      </c>
      <c r="D61" s="1">
        <v>-338</v>
      </c>
      <c r="E61" s="1">
        <v>114.17</v>
      </c>
      <c r="F61" s="1">
        <v>-262</v>
      </c>
      <c r="G61" s="1">
        <v>-262</v>
      </c>
      <c r="H61" s="1">
        <v>-277</v>
      </c>
      <c r="I61" s="1">
        <v>-202</v>
      </c>
      <c r="J61" s="1">
        <v>-352</v>
      </c>
      <c r="K61" s="1">
        <v>-632</v>
      </c>
      <c r="L61" s="1">
        <v>-257</v>
      </c>
      <c r="M61" s="1">
        <v>-467</v>
      </c>
      <c r="N61" s="1">
        <v>-412</v>
      </c>
      <c r="O61" s="1">
        <v>-677</v>
      </c>
      <c r="P61" s="1">
        <v>-204</v>
      </c>
      <c r="Q61" s="1">
        <v>-150</v>
      </c>
      <c r="R61" s="1">
        <v>-100</v>
      </c>
      <c r="S61" s="1">
        <v>-162</v>
      </c>
      <c r="T61" s="1">
        <v>0</v>
      </c>
      <c r="U61" s="1">
        <v>-162</v>
      </c>
      <c r="V61" s="1">
        <v>-362</v>
      </c>
      <c r="W61" s="1">
        <v>-362</v>
      </c>
      <c r="X61" s="1">
        <v>-287</v>
      </c>
      <c r="Y61" s="1">
        <v>-327</v>
      </c>
      <c r="Z61" s="1">
        <v>162.44</v>
      </c>
      <c r="AA61" s="1">
        <v>-292</v>
      </c>
      <c r="AB61" s="1">
        <v>-192</v>
      </c>
      <c r="AC61" s="1">
        <v>-192</v>
      </c>
      <c r="AD61" s="1">
        <v>-142</v>
      </c>
      <c r="AE61" s="1">
        <v>-292</v>
      </c>
      <c r="AF61" s="1"/>
    </row>
    <row r="62" spans="1:32" x14ac:dyDescent="0.25">
      <c r="A62" s="12" t="s">
        <v>58</v>
      </c>
      <c r="B62" s="19">
        <v>67.73</v>
      </c>
      <c r="C62" s="1">
        <v>-50</v>
      </c>
      <c r="D62" s="1">
        <v>-338</v>
      </c>
      <c r="E62" s="1">
        <v>114.17</v>
      </c>
      <c r="F62" s="1">
        <v>-262</v>
      </c>
      <c r="G62" s="1">
        <v>-262</v>
      </c>
      <c r="H62" s="1">
        <v>-277</v>
      </c>
      <c r="I62" s="1">
        <v>-202</v>
      </c>
      <c r="J62" s="1">
        <v>-352</v>
      </c>
      <c r="K62" s="1">
        <v>-632</v>
      </c>
      <c r="L62" s="1">
        <v>-257</v>
      </c>
      <c r="M62" s="1">
        <v>-467</v>
      </c>
      <c r="N62" s="1">
        <v>-412</v>
      </c>
      <c r="O62" s="1">
        <v>-677</v>
      </c>
      <c r="P62" s="1">
        <v>-204</v>
      </c>
      <c r="Q62" s="1">
        <v>-150</v>
      </c>
      <c r="R62" s="1">
        <v>-100</v>
      </c>
      <c r="S62" s="1">
        <v>-162</v>
      </c>
      <c r="T62" s="1">
        <v>0</v>
      </c>
      <c r="U62" s="1">
        <v>-162</v>
      </c>
      <c r="V62" s="1">
        <v>-362</v>
      </c>
      <c r="W62" s="1">
        <v>-362</v>
      </c>
      <c r="X62" s="1">
        <v>-237</v>
      </c>
      <c r="Y62" s="1">
        <v>-327</v>
      </c>
      <c r="Z62" s="1">
        <v>162.44</v>
      </c>
      <c r="AA62" s="1">
        <v>-292</v>
      </c>
      <c r="AB62" s="1">
        <v>-192</v>
      </c>
      <c r="AC62" s="1">
        <v>-192</v>
      </c>
      <c r="AD62" s="1">
        <v>-142</v>
      </c>
      <c r="AE62" s="1">
        <v>-292</v>
      </c>
      <c r="AF62" s="1"/>
    </row>
    <row r="63" spans="1:32" x14ac:dyDescent="0.25">
      <c r="A63" s="12" t="s">
        <v>59</v>
      </c>
      <c r="B63" s="19">
        <v>67.73</v>
      </c>
      <c r="C63" s="1">
        <v>-50</v>
      </c>
      <c r="D63" s="1">
        <v>-338</v>
      </c>
      <c r="E63" s="1">
        <v>114.17</v>
      </c>
      <c r="F63" s="1">
        <v>-262</v>
      </c>
      <c r="G63" s="1">
        <v>-262</v>
      </c>
      <c r="H63" s="1">
        <v>-277</v>
      </c>
      <c r="I63" s="1">
        <v>-202</v>
      </c>
      <c r="J63" s="1">
        <v>-352</v>
      </c>
      <c r="K63" s="1">
        <v>-632</v>
      </c>
      <c r="L63" s="1">
        <v>-257</v>
      </c>
      <c r="M63" s="1">
        <v>-467</v>
      </c>
      <c r="N63" s="1">
        <v>-412</v>
      </c>
      <c r="O63" s="1">
        <v>-677</v>
      </c>
      <c r="P63" s="1">
        <v>-204</v>
      </c>
      <c r="Q63" s="1">
        <v>-150</v>
      </c>
      <c r="R63" s="1">
        <v>-100</v>
      </c>
      <c r="S63" s="1">
        <v>-162</v>
      </c>
      <c r="T63" s="1">
        <v>0</v>
      </c>
      <c r="U63" s="1">
        <v>-162</v>
      </c>
      <c r="V63" s="1">
        <v>-362</v>
      </c>
      <c r="W63" s="1">
        <v>-362</v>
      </c>
      <c r="X63" s="1">
        <v>-237</v>
      </c>
      <c r="Y63" s="1">
        <v>-327</v>
      </c>
      <c r="Z63" s="1">
        <v>162.44</v>
      </c>
      <c r="AA63" s="1">
        <v>-292</v>
      </c>
      <c r="AB63" s="1">
        <v>-192</v>
      </c>
      <c r="AC63" s="1">
        <v>-192</v>
      </c>
      <c r="AD63" s="1">
        <v>-142</v>
      </c>
      <c r="AE63" s="1">
        <v>-292</v>
      </c>
      <c r="AF63" s="1"/>
    </row>
    <row r="64" spans="1:32" x14ac:dyDescent="0.25">
      <c r="A64" s="12" t="s">
        <v>60</v>
      </c>
      <c r="B64" s="19">
        <v>164.48</v>
      </c>
      <c r="C64" s="1">
        <v>0</v>
      </c>
      <c r="D64" s="1">
        <v>-188</v>
      </c>
      <c r="E64" s="1">
        <v>114.17</v>
      </c>
      <c r="F64" s="1">
        <v>0</v>
      </c>
      <c r="G64" s="1">
        <v>-162</v>
      </c>
      <c r="H64" s="1">
        <v>-202</v>
      </c>
      <c r="I64" s="1">
        <v>-202</v>
      </c>
      <c r="J64" s="1">
        <v>-302</v>
      </c>
      <c r="K64" s="1">
        <v>-582</v>
      </c>
      <c r="L64" s="1">
        <v>-257</v>
      </c>
      <c r="M64" s="1">
        <v>-467</v>
      </c>
      <c r="N64" s="1">
        <v>-312</v>
      </c>
      <c r="O64" s="1">
        <v>-677</v>
      </c>
      <c r="P64" s="1">
        <v>-204</v>
      </c>
      <c r="Q64" s="1">
        <v>-312</v>
      </c>
      <c r="R64" s="1">
        <v>-100</v>
      </c>
      <c r="S64" s="1">
        <v>-162</v>
      </c>
      <c r="T64" s="1">
        <v>0</v>
      </c>
      <c r="U64" s="1">
        <v>0</v>
      </c>
      <c r="V64" s="1">
        <v>-237</v>
      </c>
      <c r="W64" s="1">
        <v>-162</v>
      </c>
      <c r="X64" s="1">
        <v>-162</v>
      </c>
      <c r="Y64" s="1">
        <v>-202</v>
      </c>
      <c r="Z64" s="1">
        <v>162.44</v>
      </c>
      <c r="AA64" s="1">
        <v>-142</v>
      </c>
      <c r="AB64" s="1">
        <v>0</v>
      </c>
      <c r="AC64" s="1">
        <v>0</v>
      </c>
      <c r="AD64" s="1">
        <v>0</v>
      </c>
      <c r="AE64" s="1">
        <v>-71</v>
      </c>
      <c r="AF64" s="1"/>
    </row>
    <row r="65" spans="1:32" x14ac:dyDescent="0.25">
      <c r="A65" s="12" t="s">
        <v>61</v>
      </c>
      <c r="B65" s="19">
        <v>164.48</v>
      </c>
      <c r="C65" s="1">
        <v>0</v>
      </c>
      <c r="D65" s="1">
        <v>-188</v>
      </c>
      <c r="E65" s="1">
        <v>114.17</v>
      </c>
      <c r="F65" s="1">
        <v>0</v>
      </c>
      <c r="G65" s="1">
        <v>-162</v>
      </c>
      <c r="H65" s="1">
        <v>-202</v>
      </c>
      <c r="I65" s="1">
        <v>-202</v>
      </c>
      <c r="J65" s="1">
        <v>-302</v>
      </c>
      <c r="K65" s="1">
        <v>-582</v>
      </c>
      <c r="L65" s="1">
        <v>-257</v>
      </c>
      <c r="M65" s="1">
        <v>-467</v>
      </c>
      <c r="N65" s="1">
        <v>-312</v>
      </c>
      <c r="O65" s="1">
        <v>-677</v>
      </c>
      <c r="P65" s="1">
        <v>-204</v>
      </c>
      <c r="Q65" s="1">
        <v>-312</v>
      </c>
      <c r="R65" s="1">
        <v>-100</v>
      </c>
      <c r="S65" s="1">
        <v>-162</v>
      </c>
      <c r="T65" s="1">
        <v>0</v>
      </c>
      <c r="U65" s="1">
        <v>0</v>
      </c>
      <c r="V65" s="1">
        <v>-237</v>
      </c>
      <c r="W65" s="1">
        <v>-162</v>
      </c>
      <c r="X65" s="1">
        <v>-162</v>
      </c>
      <c r="Y65" s="1">
        <v>-202</v>
      </c>
      <c r="Z65" s="1">
        <v>162.44</v>
      </c>
      <c r="AA65" s="1">
        <v>-142</v>
      </c>
      <c r="AB65" s="1">
        <v>0</v>
      </c>
      <c r="AC65" s="1">
        <v>0</v>
      </c>
      <c r="AD65" s="1">
        <v>0</v>
      </c>
      <c r="AE65" s="1">
        <v>-71</v>
      </c>
      <c r="AF65" s="1"/>
    </row>
    <row r="66" spans="1:32" x14ac:dyDescent="0.25">
      <c r="A66" s="12" t="s">
        <v>62</v>
      </c>
      <c r="B66" s="19">
        <v>164.48</v>
      </c>
      <c r="C66" s="1">
        <v>0</v>
      </c>
      <c r="D66" s="1">
        <v>-188</v>
      </c>
      <c r="E66" s="1">
        <v>114.17</v>
      </c>
      <c r="F66" s="1">
        <v>0</v>
      </c>
      <c r="G66" s="1">
        <v>-162</v>
      </c>
      <c r="H66" s="1">
        <v>-202</v>
      </c>
      <c r="I66" s="1">
        <v>-202</v>
      </c>
      <c r="J66" s="1">
        <v>-302</v>
      </c>
      <c r="K66" s="1">
        <v>-582</v>
      </c>
      <c r="L66" s="1">
        <v>-257</v>
      </c>
      <c r="M66" s="1">
        <v>-467</v>
      </c>
      <c r="N66" s="1">
        <v>-312</v>
      </c>
      <c r="O66" s="1">
        <v>-677</v>
      </c>
      <c r="P66" s="1">
        <v>-204</v>
      </c>
      <c r="Q66" s="1">
        <v>-312</v>
      </c>
      <c r="R66" s="1">
        <v>-100</v>
      </c>
      <c r="S66" s="1">
        <v>-162</v>
      </c>
      <c r="T66" s="1">
        <v>0</v>
      </c>
      <c r="U66" s="1">
        <v>0</v>
      </c>
      <c r="V66" s="1">
        <v>-237</v>
      </c>
      <c r="W66" s="1">
        <v>-162</v>
      </c>
      <c r="X66" s="1">
        <v>-162</v>
      </c>
      <c r="Y66" s="1">
        <v>-202</v>
      </c>
      <c r="Z66" s="1">
        <v>162.44</v>
      </c>
      <c r="AA66" s="1">
        <v>-142</v>
      </c>
      <c r="AB66" s="1">
        <v>0</v>
      </c>
      <c r="AC66" s="1">
        <v>0</v>
      </c>
      <c r="AD66" s="1">
        <v>0</v>
      </c>
      <c r="AE66" s="1">
        <v>-71</v>
      </c>
      <c r="AF66" s="1"/>
    </row>
    <row r="67" spans="1:32" x14ac:dyDescent="0.25">
      <c r="A67" s="12" t="s">
        <v>63</v>
      </c>
      <c r="B67" s="19">
        <v>164.48</v>
      </c>
      <c r="C67" s="1">
        <v>0</v>
      </c>
      <c r="D67" s="1">
        <v>-188</v>
      </c>
      <c r="E67" s="1">
        <v>114.17</v>
      </c>
      <c r="F67" s="1">
        <v>0</v>
      </c>
      <c r="G67" s="1">
        <v>-162</v>
      </c>
      <c r="H67" s="1">
        <v>-202</v>
      </c>
      <c r="I67" s="1">
        <v>-202</v>
      </c>
      <c r="J67" s="1">
        <v>-302</v>
      </c>
      <c r="K67" s="1">
        <v>-582</v>
      </c>
      <c r="L67" s="1">
        <v>-257</v>
      </c>
      <c r="M67" s="1">
        <v>-467</v>
      </c>
      <c r="N67" s="1">
        <v>-312</v>
      </c>
      <c r="O67" s="1">
        <v>-677</v>
      </c>
      <c r="P67" s="1">
        <v>-204</v>
      </c>
      <c r="Q67" s="1">
        <v>-312</v>
      </c>
      <c r="R67" s="1">
        <v>-100</v>
      </c>
      <c r="S67" s="1">
        <v>-162</v>
      </c>
      <c r="T67" s="1">
        <v>0</v>
      </c>
      <c r="U67" s="1">
        <v>0</v>
      </c>
      <c r="V67" s="1">
        <v>-237</v>
      </c>
      <c r="W67" s="1">
        <v>-162</v>
      </c>
      <c r="X67" s="1">
        <v>-162</v>
      </c>
      <c r="Y67" s="1">
        <v>-202</v>
      </c>
      <c r="Z67" s="1">
        <v>162.44</v>
      </c>
      <c r="AA67" s="1">
        <v>-142</v>
      </c>
      <c r="AB67" s="1">
        <v>0</v>
      </c>
      <c r="AC67" s="1">
        <v>0</v>
      </c>
      <c r="AD67" s="1">
        <v>0</v>
      </c>
      <c r="AE67" s="1">
        <v>-71</v>
      </c>
      <c r="AF67" s="1"/>
    </row>
    <row r="68" spans="1:32" x14ac:dyDescent="0.25">
      <c r="A68" s="12" t="s">
        <v>64</v>
      </c>
      <c r="B68" s="19">
        <v>135.44999999999999</v>
      </c>
      <c r="C68" s="1">
        <v>0</v>
      </c>
      <c r="D68" s="1">
        <v>-88</v>
      </c>
      <c r="E68" s="1">
        <v>114.17</v>
      </c>
      <c r="F68" s="1">
        <v>0</v>
      </c>
      <c r="G68" s="1">
        <v>-100</v>
      </c>
      <c r="H68" s="1">
        <v>-102</v>
      </c>
      <c r="I68" s="1">
        <v>-102</v>
      </c>
      <c r="J68" s="1">
        <v>-202</v>
      </c>
      <c r="K68" s="1">
        <v>-232</v>
      </c>
      <c r="L68" s="1">
        <v>-132</v>
      </c>
      <c r="M68" s="1">
        <v>-282</v>
      </c>
      <c r="N68" s="1">
        <v>-262</v>
      </c>
      <c r="O68" s="1">
        <v>-602</v>
      </c>
      <c r="P68" s="1">
        <v>-204</v>
      </c>
      <c r="Q68" s="1">
        <v>-237</v>
      </c>
      <c r="R68" s="1">
        <v>0</v>
      </c>
      <c r="S68" s="1">
        <v>-162</v>
      </c>
      <c r="T68" s="1">
        <v>0</v>
      </c>
      <c r="U68" s="1">
        <v>104.43</v>
      </c>
      <c r="V68" s="1">
        <v>-237</v>
      </c>
      <c r="W68" s="1">
        <v>0</v>
      </c>
      <c r="X68" s="1">
        <v>-162</v>
      </c>
      <c r="Y68" s="1">
        <v>-51</v>
      </c>
      <c r="Z68" s="1">
        <v>113.13</v>
      </c>
      <c r="AA68" s="1">
        <v>-100</v>
      </c>
      <c r="AB68" s="1">
        <v>67.55</v>
      </c>
      <c r="AC68" s="1">
        <v>-22</v>
      </c>
      <c r="AD68" s="1">
        <v>0</v>
      </c>
      <c r="AE68" s="1">
        <v>-142</v>
      </c>
      <c r="AF68" s="1"/>
    </row>
    <row r="69" spans="1:32" x14ac:dyDescent="0.25">
      <c r="A69" s="12" t="s">
        <v>65</v>
      </c>
      <c r="B69" s="19">
        <v>135.44999999999999</v>
      </c>
      <c r="C69" s="1">
        <v>0</v>
      </c>
      <c r="D69" s="1">
        <v>-88</v>
      </c>
      <c r="E69" s="1">
        <v>114.17</v>
      </c>
      <c r="F69" s="1">
        <v>0</v>
      </c>
      <c r="G69" s="1">
        <v>-100</v>
      </c>
      <c r="H69" s="1">
        <v>-102</v>
      </c>
      <c r="I69" s="1">
        <v>-102</v>
      </c>
      <c r="J69" s="1">
        <v>-202</v>
      </c>
      <c r="K69" s="1">
        <v>-232</v>
      </c>
      <c r="L69" s="1">
        <v>-132</v>
      </c>
      <c r="M69" s="1">
        <v>-282</v>
      </c>
      <c r="N69" s="1">
        <v>-262</v>
      </c>
      <c r="O69" s="1">
        <v>-602</v>
      </c>
      <c r="P69" s="1">
        <v>-204</v>
      </c>
      <c r="Q69" s="1">
        <v>-237</v>
      </c>
      <c r="R69" s="1">
        <v>0</v>
      </c>
      <c r="S69" s="1">
        <v>-162</v>
      </c>
      <c r="T69" s="1">
        <v>0</v>
      </c>
      <c r="U69" s="1">
        <v>104.43</v>
      </c>
      <c r="V69" s="1">
        <v>-237</v>
      </c>
      <c r="W69" s="1">
        <v>0</v>
      </c>
      <c r="X69" s="1">
        <v>-162</v>
      </c>
      <c r="Y69" s="1">
        <v>-51</v>
      </c>
      <c r="Z69" s="1">
        <v>113.13</v>
      </c>
      <c r="AA69" s="1">
        <v>-100</v>
      </c>
      <c r="AB69" s="1">
        <v>67.55</v>
      </c>
      <c r="AC69" s="1">
        <v>-22</v>
      </c>
      <c r="AD69" s="1">
        <v>0</v>
      </c>
      <c r="AE69" s="1">
        <v>-142</v>
      </c>
      <c r="AF69" s="1"/>
    </row>
    <row r="70" spans="1:32" x14ac:dyDescent="0.25">
      <c r="A70" s="12" t="s">
        <v>66</v>
      </c>
      <c r="B70" s="19">
        <v>135.44999999999999</v>
      </c>
      <c r="C70" s="1">
        <v>0</v>
      </c>
      <c r="D70" s="1">
        <v>-88</v>
      </c>
      <c r="E70" s="1">
        <v>114.16</v>
      </c>
      <c r="F70" s="1">
        <v>0</v>
      </c>
      <c r="G70" s="1">
        <v>-100</v>
      </c>
      <c r="H70" s="1">
        <v>-102</v>
      </c>
      <c r="I70" s="1">
        <v>-102</v>
      </c>
      <c r="J70" s="1">
        <v>-202</v>
      </c>
      <c r="K70" s="1">
        <v>-232</v>
      </c>
      <c r="L70" s="1">
        <v>-132</v>
      </c>
      <c r="M70" s="1">
        <v>-282</v>
      </c>
      <c r="N70" s="1">
        <v>-262</v>
      </c>
      <c r="O70" s="1">
        <v>-602</v>
      </c>
      <c r="P70" s="1">
        <v>-204</v>
      </c>
      <c r="Q70" s="1">
        <v>-237</v>
      </c>
      <c r="R70" s="1">
        <v>0</v>
      </c>
      <c r="S70" s="1">
        <v>0</v>
      </c>
      <c r="T70" s="1">
        <v>0</v>
      </c>
      <c r="U70" s="1">
        <v>104.43</v>
      </c>
      <c r="V70" s="1">
        <v>-237</v>
      </c>
      <c r="W70" s="1">
        <v>0</v>
      </c>
      <c r="X70" s="1">
        <v>0</v>
      </c>
      <c r="Y70" s="1">
        <v>-51</v>
      </c>
      <c r="Z70" s="1">
        <v>113.13</v>
      </c>
      <c r="AA70" s="1">
        <v>-100</v>
      </c>
      <c r="AB70" s="1">
        <v>67.55</v>
      </c>
      <c r="AC70" s="1">
        <v>-22</v>
      </c>
      <c r="AD70" s="1">
        <v>0</v>
      </c>
      <c r="AE70" s="1">
        <v>-142</v>
      </c>
      <c r="AF70" s="1"/>
    </row>
    <row r="71" spans="1:32" x14ac:dyDescent="0.25">
      <c r="A71" s="12" t="s">
        <v>67</v>
      </c>
      <c r="B71" s="19">
        <v>135.44999999999999</v>
      </c>
      <c r="C71" s="1">
        <v>0</v>
      </c>
      <c r="D71" s="1">
        <v>-88</v>
      </c>
      <c r="E71" s="1">
        <v>114.17</v>
      </c>
      <c r="F71" s="1">
        <v>0</v>
      </c>
      <c r="G71" s="1">
        <v>-100</v>
      </c>
      <c r="H71" s="1">
        <v>-102</v>
      </c>
      <c r="I71" s="1">
        <v>-102</v>
      </c>
      <c r="J71" s="1">
        <v>-202</v>
      </c>
      <c r="K71" s="1">
        <v>-232</v>
      </c>
      <c r="L71" s="1">
        <v>-132</v>
      </c>
      <c r="M71" s="1">
        <v>-282</v>
      </c>
      <c r="N71" s="1">
        <v>-262</v>
      </c>
      <c r="O71" s="1">
        <v>-602</v>
      </c>
      <c r="P71" s="1">
        <v>-204</v>
      </c>
      <c r="Q71" s="1">
        <v>-237</v>
      </c>
      <c r="R71" s="1">
        <v>0</v>
      </c>
      <c r="S71" s="1">
        <v>0</v>
      </c>
      <c r="T71" s="1">
        <v>0</v>
      </c>
      <c r="U71" s="1">
        <v>104.43</v>
      </c>
      <c r="V71" s="1">
        <v>-237</v>
      </c>
      <c r="W71" s="1">
        <v>0</v>
      </c>
      <c r="X71" s="1">
        <v>0</v>
      </c>
      <c r="Y71" s="1">
        <v>-51</v>
      </c>
      <c r="Z71" s="1">
        <v>113.13</v>
      </c>
      <c r="AA71" s="1">
        <v>-100</v>
      </c>
      <c r="AB71" s="1">
        <v>67.55</v>
      </c>
      <c r="AC71" s="1">
        <v>-22</v>
      </c>
      <c r="AD71" s="1">
        <v>0</v>
      </c>
      <c r="AE71" s="1">
        <v>-142</v>
      </c>
      <c r="AF71" s="1"/>
    </row>
    <row r="72" spans="1:32" x14ac:dyDescent="0.25">
      <c r="A72" s="12" t="s">
        <v>68</v>
      </c>
      <c r="B72" s="19">
        <v>135.44999999999999</v>
      </c>
      <c r="C72" s="1">
        <v>0</v>
      </c>
      <c r="D72" s="1">
        <v>-88</v>
      </c>
      <c r="E72" s="1">
        <v>114.17</v>
      </c>
      <c r="F72" s="1">
        <v>0</v>
      </c>
      <c r="G72" s="1">
        <v>-100</v>
      </c>
      <c r="H72" s="1">
        <v>-102</v>
      </c>
      <c r="I72" s="1">
        <v>-102</v>
      </c>
      <c r="J72" s="1">
        <v>-152</v>
      </c>
      <c r="K72" s="1">
        <v>-232</v>
      </c>
      <c r="L72" s="1">
        <v>-132</v>
      </c>
      <c r="M72" s="1">
        <v>-132</v>
      </c>
      <c r="N72" s="1">
        <v>-112</v>
      </c>
      <c r="O72" s="1">
        <v>-452</v>
      </c>
      <c r="P72" s="1">
        <v>-54</v>
      </c>
      <c r="Q72" s="1">
        <v>-162</v>
      </c>
      <c r="R72" s="1">
        <v>0</v>
      </c>
      <c r="S72" s="1">
        <v>0</v>
      </c>
      <c r="T72" s="1">
        <v>0</v>
      </c>
      <c r="U72" s="1">
        <v>104.42</v>
      </c>
      <c r="V72" s="1">
        <v>-237</v>
      </c>
      <c r="W72" s="1">
        <v>36.74</v>
      </c>
      <c r="X72" s="1">
        <v>104.43</v>
      </c>
      <c r="Y72" s="1">
        <v>96.69</v>
      </c>
      <c r="Z72" s="1">
        <v>84.12</v>
      </c>
      <c r="AA72" s="1">
        <v>0</v>
      </c>
      <c r="AB72" s="1">
        <v>-142</v>
      </c>
      <c r="AC72" s="1">
        <v>-22</v>
      </c>
      <c r="AD72" s="1">
        <v>-100</v>
      </c>
      <c r="AE72" s="1">
        <v>-142</v>
      </c>
      <c r="AF72" s="1"/>
    </row>
    <row r="73" spans="1:32" x14ac:dyDescent="0.25">
      <c r="A73" s="12" t="s">
        <v>69</v>
      </c>
      <c r="B73" s="19">
        <v>135.44999999999999</v>
      </c>
      <c r="C73" s="1">
        <v>0</v>
      </c>
      <c r="D73" s="1">
        <v>-88</v>
      </c>
      <c r="E73" s="1">
        <v>114.17</v>
      </c>
      <c r="F73" s="1">
        <v>0</v>
      </c>
      <c r="G73" s="1">
        <v>-100</v>
      </c>
      <c r="H73" s="1">
        <v>-102</v>
      </c>
      <c r="I73" s="1">
        <v>-102</v>
      </c>
      <c r="J73" s="1">
        <v>-152</v>
      </c>
      <c r="K73" s="1">
        <v>-232</v>
      </c>
      <c r="L73" s="1">
        <v>-132</v>
      </c>
      <c r="M73" s="1">
        <v>-132</v>
      </c>
      <c r="N73" s="1">
        <v>-112</v>
      </c>
      <c r="O73" s="1">
        <v>-452</v>
      </c>
      <c r="P73" s="1">
        <v>-54</v>
      </c>
      <c r="Q73" s="1">
        <v>-162</v>
      </c>
      <c r="R73" s="1">
        <v>0</v>
      </c>
      <c r="S73" s="1">
        <v>0</v>
      </c>
      <c r="T73" s="1">
        <v>0</v>
      </c>
      <c r="U73" s="1">
        <v>104.42</v>
      </c>
      <c r="V73" s="1">
        <v>-237</v>
      </c>
      <c r="W73" s="1">
        <v>36.74</v>
      </c>
      <c r="X73" s="1">
        <v>104.43</v>
      </c>
      <c r="Y73" s="1">
        <v>96.69</v>
      </c>
      <c r="Z73" s="1">
        <v>84.12</v>
      </c>
      <c r="AA73" s="1">
        <v>0</v>
      </c>
      <c r="AB73" s="1">
        <v>-142</v>
      </c>
      <c r="AC73" s="1">
        <v>-22</v>
      </c>
      <c r="AD73" s="1">
        <v>-100</v>
      </c>
      <c r="AE73" s="1">
        <v>-142</v>
      </c>
      <c r="AF73" s="1"/>
    </row>
    <row r="74" spans="1:32" x14ac:dyDescent="0.25">
      <c r="A74" s="12" t="s">
        <v>70</v>
      </c>
      <c r="B74" s="19">
        <v>135.44999999999999</v>
      </c>
      <c r="C74" s="1">
        <v>0</v>
      </c>
      <c r="D74" s="1">
        <v>-88</v>
      </c>
      <c r="E74" s="1">
        <v>114.17</v>
      </c>
      <c r="F74" s="1">
        <v>0</v>
      </c>
      <c r="G74" s="1">
        <v>-100</v>
      </c>
      <c r="H74" s="1">
        <v>-102</v>
      </c>
      <c r="I74" s="1">
        <v>-102</v>
      </c>
      <c r="J74" s="1">
        <v>-152</v>
      </c>
      <c r="K74" s="1">
        <v>-232</v>
      </c>
      <c r="L74" s="1">
        <v>-132</v>
      </c>
      <c r="M74" s="1">
        <v>-132</v>
      </c>
      <c r="N74" s="1">
        <v>-112</v>
      </c>
      <c r="O74" s="1">
        <v>-452</v>
      </c>
      <c r="P74" s="1">
        <v>-54</v>
      </c>
      <c r="Q74" s="1">
        <v>-162</v>
      </c>
      <c r="R74" s="1">
        <v>0</v>
      </c>
      <c r="S74" s="1">
        <v>0</v>
      </c>
      <c r="T74" s="1">
        <v>104.43</v>
      </c>
      <c r="U74" s="1">
        <v>104.43</v>
      </c>
      <c r="V74" s="1">
        <v>-237</v>
      </c>
      <c r="W74" s="1">
        <v>36.74</v>
      </c>
      <c r="X74" s="1">
        <v>104.43</v>
      </c>
      <c r="Y74" s="1">
        <v>96.69</v>
      </c>
      <c r="Z74" s="1">
        <v>84.12</v>
      </c>
      <c r="AA74" s="1">
        <v>0</v>
      </c>
      <c r="AB74" s="1">
        <v>-142</v>
      </c>
      <c r="AC74" s="1">
        <v>-22</v>
      </c>
      <c r="AD74" s="1">
        <v>-100</v>
      </c>
      <c r="AE74" s="1">
        <v>-142</v>
      </c>
      <c r="AF74" s="1"/>
    </row>
    <row r="75" spans="1:32" x14ac:dyDescent="0.25">
      <c r="A75" s="12" t="s">
        <v>71</v>
      </c>
      <c r="B75" s="19">
        <v>135.44999999999999</v>
      </c>
      <c r="C75" s="1">
        <v>0</v>
      </c>
      <c r="D75" s="1">
        <v>-88</v>
      </c>
      <c r="E75" s="1">
        <v>114.17</v>
      </c>
      <c r="F75" s="1">
        <v>0</v>
      </c>
      <c r="G75" s="1">
        <v>-100</v>
      </c>
      <c r="H75" s="1">
        <v>-102</v>
      </c>
      <c r="I75" s="1">
        <v>-102</v>
      </c>
      <c r="J75" s="1">
        <v>-152</v>
      </c>
      <c r="K75" s="1">
        <v>-232</v>
      </c>
      <c r="L75" s="1">
        <v>-132</v>
      </c>
      <c r="M75" s="1">
        <v>-132</v>
      </c>
      <c r="N75" s="1">
        <v>-112</v>
      </c>
      <c r="O75" s="1">
        <v>-452</v>
      </c>
      <c r="P75" s="1">
        <v>-54</v>
      </c>
      <c r="Q75" s="1">
        <v>-162</v>
      </c>
      <c r="R75" s="1">
        <v>0</v>
      </c>
      <c r="S75" s="1">
        <v>0</v>
      </c>
      <c r="T75" s="1">
        <v>104.43</v>
      </c>
      <c r="U75" s="1">
        <v>104.43</v>
      </c>
      <c r="V75" s="1">
        <v>-237</v>
      </c>
      <c r="W75" s="1">
        <v>36.74</v>
      </c>
      <c r="X75" s="1">
        <v>104.43</v>
      </c>
      <c r="Y75" s="1">
        <v>96.69</v>
      </c>
      <c r="Z75" s="1">
        <v>84.12</v>
      </c>
      <c r="AA75" s="1">
        <v>0</v>
      </c>
      <c r="AB75" s="1">
        <v>-142</v>
      </c>
      <c r="AC75" s="1">
        <v>-22</v>
      </c>
      <c r="AD75" s="1">
        <v>-100</v>
      </c>
      <c r="AE75" s="1">
        <v>-142</v>
      </c>
      <c r="AF75" s="1"/>
    </row>
    <row r="76" spans="1:32" x14ac:dyDescent="0.25">
      <c r="A76" s="12" t="s">
        <v>72</v>
      </c>
      <c r="B76" s="19">
        <v>0</v>
      </c>
      <c r="C76" s="1">
        <v>0</v>
      </c>
      <c r="D76" s="1">
        <v>-163</v>
      </c>
      <c r="E76" s="1">
        <v>-42</v>
      </c>
      <c r="F76" s="1">
        <v>-52</v>
      </c>
      <c r="G76" s="1">
        <v>-102</v>
      </c>
      <c r="H76" s="1">
        <v>0</v>
      </c>
      <c r="I76" s="1">
        <v>-2</v>
      </c>
      <c r="J76" s="1">
        <v>-52</v>
      </c>
      <c r="K76" s="1">
        <v>-82</v>
      </c>
      <c r="L76" s="1">
        <v>0</v>
      </c>
      <c r="M76" s="1">
        <v>-32</v>
      </c>
      <c r="N76" s="1">
        <v>-62</v>
      </c>
      <c r="O76" s="1">
        <v>-452</v>
      </c>
      <c r="P76" s="1">
        <v>-162</v>
      </c>
      <c r="Q76" s="1">
        <v>-102</v>
      </c>
      <c r="R76" s="1">
        <v>0</v>
      </c>
      <c r="S76" s="1">
        <v>-42</v>
      </c>
      <c r="T76" s="1">
        <v>-62</v>
      </c>
      <c r="U76" s="1">
        <v>-62</v>
      </c>
      <c r="V76" s="1">
        <v>-162</v>
      </c>
      <c r="W76" s="1">
        <v>-62</v>
      </c>
      <c r="X76" s="1">
        <v>-62</v>
      </c>
      <c r="Y76" s="1">
        <v>-2</v>
      </c>
      <c r="Z76" s="1">
        <v>0</v>
      </c>
      <c r="AA76" s="1">
        <v>-42</v>
      </c>
      <c r="AB76" s="1">
        <v>-42</v>
      </c>
      <c r="AC76" s="1">
        <v>-42</v>
      </c>
      <c r="AD76" s="1">
        <v>-42</v>
      </c>
      <c r="AE76" s="1">
        <v>-122</v>
      </c>
      <c r="AF76" s="1"/>
    </row>
    <row r="77" spans="1:32" x14ac:dyDescent="0.25">
      <c r="A77" s="12" t="s">
        <v>73</v>
      </c>
      <c r="B77" s="19">
        <v>0</v>
      </c>
      <c r="C77" s="1">
        <v>0</v>
      </c>
      <c r="D77" s="1">
        <v>-163</v>
      </c>
      <c r="E77" s="1">
        <v>-42</v>
      </c>
      <c r="F77" s="1">
        <v>-52</v>
      </c>
      <c r="G77" s="1">
        <v>-102</v>
      </c>
      <c r="H77" s="1">
        <v>0</v>
      </c>
      <c r="I77" s="1">
        <v>-2</v>
      </c>
      <c r="J77" s="1">
        <v>-52</v>
      </c>
      <c r="K77" s="1">
        <v>-82</v>
      </c>
      <c r="L77" s="1">
        <v>0</v>
      </c>
      <c r="M77" s="1">
        <v>-32</v>
      </c>
      <c r="N77" s="1">
        <v>-62</v>
      </c>
      <c r="O77" s="1">
        <v>-452</v>
      </c>
      <c r="P77" s="1">
        <v>-162</v>
      </c>
      <c r="Q77" s="1">
        <v>-102</v>
      </c>
      <c r="R77" s="1">
        <v>0</v>
      </c>
      <c r="S77" s="1">
        <v>-42</v>
      </c>
      <c r="T77" s="1">
        <v>-62</v>
      </c>
      <c r="U77" s="1">
        <v>-62</v>
      </c>
      <c r="V77" s="1">
        <v>-162</v>
      </c>
      <c r="W77" s="1">
        <v>-62</v>
      </c>
      <c r="X77" s="1">
        <v>-62</v>
      </c>
      <c r="Y77" s="1">
        <v>-2</v>
      </c>
      <c r="Z77" s="1">
        <v>0</v>
      </c>
      <c r="AA77" s="1">
        <v>-42</v>
      </c>
      <c r="AB77" s="1">
        <v>-42</v>
      </c>
      <c r="AC77" s="1">
        <v>-42</v>
      </c>
      <c r="AD77" s="1">
        <v>-42</v>
      </c>
      <c r="AE77" s="1">
        <v>-122</v>
      </c>
      <c r="AF77" s="1"/>
    </row>
    <row r="78" spans="1:32" x14ac:dyDescent="0.25">
      <c r="A78" s="12" t="s">
        <v>74</v>
      </c>
      <c r="B78" s="19">
        <v>0</v>
      </c>
      <c r="C78" s="1">
        <v>0</v>
      </c>
      <c r="D78" s="1">
        <v>-163</v>
      </c>
      <c r="E78" s="1">
        <v>-42</v>
      </c>
      <c r="F78" s="1">
        <v>-52</v>
      </c>
      <c r="G78" s="1">
        <v>-102</v>
      </c>
      <c r="H78" s="1">
        <v>0</v>
      </c>
      <c r="I78" s="1">
        <v>-2</v>
      </c>
      <c r="J78" s="1">
        <v>-52</v>
      </c>
      <c r="K78" s="1">
        <v>-82</v>
      </c>
      <c r="L78" s="1">
        <v>0</v>
      </c>
      <c r="M78" s="1">
        <v>-32</v>
      </c>
      <c r="N78" s="1">
        <v>-62</v>
      </c>
      <c r="O78" s="1">
        <v>-152</v>
      </c>
      <c r="P78" s="1">
        <v>-162</v>
      </c>
      <c r="Q78" s="1">
        <v>-102</v>
      </c>
      <c r="R78" s="1">
        <v>0</v>
      </c>
      <c r="S78" s="1">
        <v>-42</v>
      </c>
      <c r="T78" s="1">
        <v>-62</v>
      </c>
      <c r="U78" s="1">
        <v>-62</v>
      </c>
      <c r="V78" s="1">
        <v>-162</v>
      </c>
      <c r="W78" s="1">
        <v>-62</v>
      </c>
      <c r="X78" s="1">
        <v>-62</v>
      </c>
      <c r="Y78" s="1">
        <v>-2</v>
      </c>
      <c r="Z78" s="1">
        <v>0</v>
      </c>
      <c r="AA78" s="1">
        <v>-42</v>
      </c>
      <c r="AB78" s="1">
        <v>-42</v>
      </c>
      <c r="AC78" s="1">
        <v>-42</v>
      </c>
      <c r="AD78" s="1">
        <v>-42</v>
      </c>
      <c r="AE78" s="1">
        <v>-122</v>
      </c>
      <c r="AF78" s="1"/>
    </row>
    <row r="79" spans="1:32" x14ac:dyDescent="0.25">
      <c r="A79" s="12" t="s">
        <v>75</v>
      </c>
      <c r="B79" s="19">
        <v>0</v>
      </c>
      <c r="C79" s="1">
        <v>0</v>
      </c>
      <c r="D79" s="1">
        <v>-163</v>
      </c>
      <c r="E79" s="1">
        <v>-42</v>
      </c>
      <c r="F79" s="1">
        <v>-52</v>
      </c>
      <c r="G79" s="1">
        <v>-102</v>
      </c>
      <c r="H79" s="1">
        <v>0</v>
      </c>
      <c r="I79" s="1">
        <v>-2</v>
      </c>
      <c r="J79" s="1">
        <v>-52</v>
      </c>
      <c r="K79" s="1">
        <v>-82</v>
      </c>
      <c r="L79" s="1">
        <v>0</v>
      </c>
      <c r="M79" s="1">
        <v>-32</v>
      </c>
      <c r="N79" s="1">
        <v>-62</v>
      </c>
      <c r="O79" s="1">
        <v>-152</v>
      </c>
      <c r="P79" s="1">
        <v>-162</v>
      </c>
      <c r="Q79" s="1">
        <v>-102</v>
      </c>
      <c r="R79" s="1">
        <v>0</v>
      </c>
      <c r="S79" s="1">
        <v>-42</v>
      </c>
      <c r="T79" s="1">
        <v>-62</v>
      </c>
      <c r="U79" s="1">
        <v>-62</v>
      </c>
      <c r="V79" s="1">
        <v>-162</v>
      </c>
      <c r="W79" s="1">
        <v>-62</v>
      </c>
      <c r="X79" s="1">
        <v>-62</v>
      </c>
      <c r="Y79" s="1">
        <v>-2</v>
      </c>
      <c r="Z79" s="1">
        <v>0</v>
      </c>
      <c r="AA79" s="1">
        <v>-42</v>
      </c>
      <c r="AB79" s="1">
        <v>-42</v>
      </c>
      <c r="AC79" s="1">
        <v>-42</v>
      </c>
      <c r="AD79" s="1">
        <v>-42</v>
      </c>
      <c r="AE79" s="1">
        <v>-122</v>
      </c>
      <c r="AF79" s="1"/>
    </row>
    <row r="80" spans="1:32" x14ac:dyDescent="0.25">
      <c r="A80" s="12" t="s">
        <v>76</v>
      </c>
      <c r="B80" s="19">
        <v>0</v>
      </c>
      <c r="C80" s="1">
        <v>0</v>
      </c>
      <c r="D80" s="1">
        <v>-163</v>
      </c>
      <c r="E80" s="1">
        <v>-42</v>
      </c>
      <c r="F80" s="1">
        <v>-52</v>
      </c>
      <c r="G80" s="1">
        <v>-102</v>
      </c>
      <c r="H80" s="1">
        <v>0</v>
      </c>
      <c r="I80" s="1">
        <v>-2</v>
      </c>
      <c r="J80" s="1">
        <v>-52</v>
      </c>
      <c r="K80" s="1">
        <v>-82</v>
      </c>
      <c r="L80" s="1">
        <v>-22</v>
      </c>
      <c r="M80" s="1">
        <v>-32</v>
      </c>
      <c r="N80" s="1">
        <v>-62</v>
      </c>
      <c r="O80" s="1">
        <v>-152</v>
      </c>
      <c r="P80" s="1">
        <v>-162</v>
      </c>
      <c r="Q80" s="1">
        <v>-162</v>
      </c>
      <c r="R80" s="1">
        <v>0</v>
      </c>
      <c r="S80" s="1">
        <v>-42</v>
      </c>
      <c r="T80" s="1">
        <v>-62</v>
      </c>
      <c r="U80" s="1">
        <v>-62</v>
      </c>
      <c r="V80" s="1">
        <v>-162</v>
      </c>
      <c r="W80" s="1">
        <v>-62</v>
      </c>
      <c r="X80" s="1">
        <v>-62</v>
      </c>
      <c r="Y80" s="1">
        <v>-2</v>
      </c>
      <c r="Z80" s="1">
        <v>0</v>
      </c>
      <c r="AA80" s="1">
        <v>-42</v>
      </c>
      <c r="AB80" s="1">
        <v>-42</v>
      </c>
      <c r="AC80" s="1">
        <v>-42</v>
      </c>
      <c r="AD80" s="1">
        <v>-42</v>
      </c>
      <c r="AE80" s="1">
        <v>-122</v>
      </c>
      <c r="AF80" s="1"/>
    </row>
    <row r="81" spans="1:32" x14ac:dyDescent="0.25">
      <c r="A81" s="12" t="s">
        <v>77</v>
      </c>
      <c r="B81" s="19">
        <v>0</v>
      </c>
      <c r="C81" s="1">
        <v>0</v>
      </c>
      <c r="D81" s="1">
        <v>-163</v>
      </c>
      <c r="E81" s="1">
        <v>-42</v>
      </c>
      <c r="F81" s="1">
        <v>-52</v>
      </c>
      <c r="G81" s="1">
        <v>-102</v>
      </c>
      <c r="H81" s="1">
        <v>0</v>
      </c>
      <c r="I81" s="1">
        <v>-2</v>
      </c>
      <c r="J81" s="1">
        <v>-52</v>
      </c>
      <c r="K81" s="1">
        <v>-82</v>
      </c>
      <c r="L81" s="1">
        <v>-22</v>
      </c>
      <c r="M81" s="1">
        <v>-32</v>
      </c>
      <c r="N81" s="1">
        <v>-62</v>
      </c>
      <c r="O81" s="1">
        <v>-152</v>
      </c>
      <c r="P81" s="1">
        <v>-162</v>
      </c>
      <c r="Q81" s="1">
        <v>-162</v>
      </c>
      <c r="R81" s="1">
        <v>0</v>
      </c>
      <c r="S81" s="1">
        <v>-42</v>
      </c>
      <c r="T81" s="1">
        <v>-62</v>
      </c>
      <c r="U81" s="1">
        <v>-62</v>
      </c>
      <c r="V81" s="1">
        <v>-162</v>
      </c>
      <c r="W81" s="1">
        <v>-62</v>
      </c>
      <c r="X81" s="1">
        <v>-62</v>
      </c>
      <c r="Y81" s="1">
        <v>-2</v>
      </c>
      <c r="Z81" s="1">
        <v>0</v>
      </c>
      <c r="AA81" s="1">
        <v>-42</v>
      </c>
      <c r="AB81" s="1">
        <v>-42</v>
      </c>
      <c r="AC81" s="1">
        <v>-42</v>
      </c>
      <c r="AD81" s="1">
        <v>-42</v>
      </c>
      <c r="AE81" s="1">
        <v>-122</v>
      </c>
      <c r="AF81" s="1"/>
    </row>
    <row r="82" spans="1:32" x14ac:dyDescent="0.25">
      <c r="A82" s="12" t="s">
        <v>78</v>
      </c>
      <c r="B82" s="19">
        <v>0</v>
      </c>
      <c r="C82" s="1">
        <v>0</v>
      </c>
      <c r="D82" s="1">
        <v>-163</v>
      </c>
      <c r="E82" s="1">
        <v>-42</v>
      </c>
      <c r="F82" s="1">
        <v>-52</v>
      </c>
      <c r="G82" s="1">
        <v>-102</v>
      </c>
      <c r="H82" s="1">
        <v>0</v>
      </c>
      <c r="I82" s="1">
        <v>-2</v>
      </c>
      <c r="J82" s="1">
        <v>-52</v>
      </c>
      <c r="K82" s="1">
        <v>-82</v>
      </c>
      <c r="L82" s="1">
        <v>-22</v>
      </c>
      <c r="M82" s="1">
        <v>-32</v>
      </c>
      <c r="N82" s="1">
        <v>-62</v>
      </c>
      <c r="O82" s="1">
        <v>-152</v>
      </c>
      <c r="P82" s="1">
        <v>-162</v>
      </c>
      <c r="Q82" s="1">
        <v>-162</v>
      </c>
      <c r="R82" s="1">
        <v>0</v>
      </c>
      <c r="S82" s="1">
        <v>-42</v>
      </c>
      <c r="T82" s="1">
        <v>-62</v>
      </c>
      <c r="U82" s="1">
        <v>-62</v>
      </c>
      <c r="V82" s="1">
        <v>-162</v>
      </c>
      <c r="W82" s="1">
        <v>-62</v>
      </c>
      <c r="X82" s="1">
        <v>-62</v>
      </c>
      <c r="Y82" s="1">
        <v>-2</v>
      </c>
      <c r="Z82" s="1">
        <v>0</v>
      </c>
      <c r="AA82" s="1">
        <v>-42</v>
      </c>
      <c r="AB82" s="1">
        <v>-42</v>
      </c>
      <c r="AC82" s="1">
        <v>-42</v>
      </c>
      <c r="AD82" s="1">
        <v>-42</v>
      </c>
      <c r="AE82" s="1">
        <v>-122</v>
      </c>
      <c r="AF82" s="1"/>
    </row>
    <row r="83" spans="1:32" x14ac:dyDescent="0.25">
      <c r="A83" s="12" t="s">
        <v>79</v>
      </c>
      <c r="B83" s="19">
        <v>0</v>
      </c>
      <c r="C83" s="1">
        <v>0</v>
      </c>
      <c r="D83" s="1">
        <v>-163</v>
      </c>
      <c r="E83" s="1">
        <v>-42</v>
      </c>
      <c r="F83" s="1">
        <v>-52</v>
      </c>
      <c r="G83" s="1">
        <v>-102</v>
      </c>
      <c r="H83" s="1">
        <v>0</v>
      </c>
      <c r="I83" s="1">
        <v>-2</v>
      </c>
      <c r="J83" s="1">
        <v>-52</v>
      </c>
      <c r="K83" s="1">
        <v>-82</v>
      </c>
      <c r="L83" s="1">
        <v>-22</v>
      </c>
      <c r="M83" s="1">
        <v>-32</v>
      </c>
      <c r="N83" s="1">
        <v>-62</v>
      </c>
      <c r="O83" s="1">
        <v>-152</v>
      </c>
      <c r="P83" s="1">
        <v>-162</v>
      </c>
      <c r="Q83" s="1">
        <v>-162</v>
      </c>
      <c r="R83" s="1">
        <v>0</v>
      </c>
      <c r="S83" s="1">
        <v>-42</v>
      </c>
      <c r="T83" s="1">
        <v>-62</v>
      </c>
      <c r="U83" s="1">
        <v>-62</v>
      </c>
      <c r="V83" s="1">
        <v>-162</v>
      </c>
      <c r="W83" s="1">
        <v>-62</v>
      </c>
      <c r="X83" s="1">
        <v>-62</v>
      </c>
      <c r="Y83" s="1">
        <v>-2</v>
      </c>
      <c r="Z83" s="1">
        <v>0</v>
      </c>
      <c r="AA83" s="1">
        <v>-42</v>
      </c>
      <c r="AB83" s="1">
        <v>-42</v>
      </c>
      <c r="AC83" s="1">
        <v>-42</v>
      </c>
      <c r="AD83" s="1">
        <v>-42</v>
      </c>
      <c r="AE83" s="1">
        <v>-122</v>
      </c>
      <c r="AF83" s="1"/>
    </row>
    <row r="84" spans="1:32" x14ac:dyDescent="0.25">
      <c r="A84" s="12" t="s">
        <v>80</v>
      </c>
      <c r="B84" s="19">
        <v>0</v>
      </c>
      <c r="C84" s="1">
        <v>0</v>
      </c>
      <c r="D84" s="1">
        <v>-163</v>
      </c>
      <c r="E84" s="1">
        <v>-42</v>
      </c>
      <c r="F84" s="1">
        <v>-52</v>
      </c>
      <c r="G84" s="1">
        <v>-102</v>
      </c>
      <c r="H84" s="1">
        <v>0</v>
      </c>
      <c r="I84" s="1">
        <v>-2</v>
      </c>
      <c r="J84" s="1">
        <v>-52</v>
      </c>
      <c r="K84" s="1">
        <v>-82</v>
      </c>
      <c r="L84" s="1">
        <v>-22</v>
      </c>
      <c r="M84" s="1">
        <v>-32</v>
      </c>
      <c r="N84" s="1">
        <v>-62</v>
      </c>
      <c r="O84" s="1">
        <v>-152</v>
      </c>
      <c r="P84" s="1">
        <v>-162</v>
      </c>
      <c r="Q84" s="1">
        <v>-214</v>
      </c>
      <c r="R84" s="1">
        <v>0</v>
      </c>
      <c r="S84" s="1">
        <v>-42</v>
      </c>
      <c r="T84" s="1">
        <v>-62</v>
      </c>
      <c r="U84" s="1">
        <v>-62</v>
      </c>
      <c r="V84" s="1">
        <v>-162</v>
      </c>
      <c r="W84" s="1">
        <v>-62</v>
      </c>
      <c r="X84" s="1">
        <v>-62</v>
      </c>
      <c r="Y84" s="1">
        <v>-2</v>
      </c>
      <c r="Z84" s="1">
        <v>0</v>
      </c>
      <c r="AA84" s="1">
        <v>-42</v>
      </c>
      <c r="AB84" s="1">
        <v>-42</v>
      </c>
      <c r="AC84" s="1">
        <v>-42</v>
      </c>
      <c r="AD84" s="1">
        <v>-42</v>
      </c>
      <c r="AE84" s="1">
        <v>-122</v>
      </c>
      <c r="AF84" s="1"/>
    </row>
    <row r="85" spans="1:32" x14ac:dyDescent="0.25">
      <c r="A85" s="12" t="s">
        <v>81</v>
      </c>
      <c r="B85" s="19">
        <v>0</v>
      </c>
      <c r="C85" s="1">
        <v>0</v>
      </c>
      <c r="D85" s="1">
        <v>-163</v>
      </c>
      <c r="E85" s="1">
        <v>-42</v>
      </c>
      <c r="F85" s="1">
        <v>-52</v>
      </c>
      <c r="G85" s="1">
        <v>-102</v>
      </c>
      <c r="H85" s="1">
        <v>0</v>
      </c>
      <c r="I85" s="1">
        <v>-2</v>
      </c>
      <c r="J85" s="1">
        <v>-52</v>
      </c>
      <c r="K85" s="1">
        <v>-82</v>
      </c>
      <c r="L85" s="1">
        <v>-22</v>
      </c>
      <c r="M85" s="1">
        <v>-32</v>
      </c>
      <c r="N85" s="1">
        <v>-62</v>
      </c>
      <c r="O85" s="1">
        <v>-152</v>
      </c>
      <c r="P85" s="1">
        <v>-162</v>
      </c>
      <c r="Q85" s="1">
        <v>-214</v>
      </c>
      <c r="R85" s="1">
        <v>0</v>
      </c>
      <c r="S85" s="1">
        <v>-42</v>
      </c>
      <c r="T85" s="1">
        <v>-62</v>
      </c>
      <c r="U85" s="1">
        <v>-62</v>
      </c>
      <c r="V85" s="1">
        <v>-162</v>
      </c>
      <c r="W85" s="1">
        <v>-62</v>
      </c>
      <c r="X85" s="1">
        <v>-62</v>
      </c>
      <c r="Y85" s="1">
        <v>-2</v>
      </c>
      <c r="Z85" s="1">
        <v>0</v>
      </c>
      <c r="AA85" s="1">
        <v>-42</v>
      </c>
      <c r="AB85" s="1">
        <v>-42</v>
      </c>
      <c r="AC85" s="1">
        <v>-42</v>
      </c>
      <c r="AD85" s="1">
        <v>-42</v>
      </c>
      <c r="AE85" s="1">
        <v>-122</v>
      </c>
      <c r="AF85" s="1"/>
    </row>
    <row r="86" spans="1:32" x14ac:dyDescent="0.25">
      <c r="A86" s="12" t="s">
        <v>82</v>
      </c>
      <c r="B86" s="19">
        <v>0</v>
      </c>
      <c r="C86" s="1">
        <v>0</v>
      </c>
      <c r="D86" s="1">
        <v>-163</v>
      </c>
      <c r="E86" s="1">
        <v>-42</v>
      </c>
      <c r="F86" s="1">
        <v>-52</v>
      </c>
      <c r="G86" s="1">
        <v>-102</v>
      </c>
      <c r="H86" s="1">
        <v>0</v>
      </c>
      <c r="I86" s="1">
        <v>-2</v>
      </c>
      <c r="J86" s="1">
        <v>-52</v>
      </c>
      <c r="K86" s="1">
        <v>-82</v>
      </c>
      <c r="L86" s="1">
        <v>-22</v>
      </c>
      <c r="M86" s="1">
        <v>-32</v>
      </c>
      <c r="N86" s="1">
        <v>-62</v>
      </c>
      <c r="O86" s="1">
        <v>-152</v>
      </c>
      <c r="P86" s="1">
        <v>-162</v>
      </c>
      <c r="Q86" s="1">
        <v>-214</v>
      </c>
      <c r="R86" s="1">
        <v>0</v>
      </c>
      <c r="S86" s="1">
        <v>-42</v>
      </c>
      <c r="T86" s="1">
        <v>-62</v>
      </c>
      <c r="U86" s="1">
        <v>-62</v>
      </c>
      <c r="V86" s="1">
        <v>-162</v>
      </c>
      <c r="W86" s="1">
        <v>-62</v>
      </c>
      <c r="X86" s="1">
        <v>-62</v>
      </c>
      <c r="Y86" s="1">
        <v>-2</v>
      </c>
      <c r="Z86" s="1">
        <v>0</v>
      </c>
      <c r="AA86" s="1">
        <v>-42</v>
      </c>
      <c r="AB86" s="1">
        <v>-42</v>
      </c>
      <c r="AC86" s="1">
        <v>-42</v>
      </c>
      <c r="AD86" s="1">
        <v>-42</v>
      </c>
      <c r="AE86" s="1">
        <v>-122</v>
      </c>
      <c r="AF86" s="1"/>
    </row>
    <row r="87" spans="1:32" x14ac:dyDescent="0.25">
      <c r="A87" s="12" t="s">
        <v>83</v>
      </c>
      <c r="B87" s="19">
        <v>0</v>
      </c>
      <c r="C87" s="1">
        <v>0</v>
      </c>
      <c r="D87" s="1">
        <v>-163</v>
      </c>
      <c r="E87" s="1">
        <v>-42</v>
      </c>
      <c r="F87" s="1">
        <v>-52</v>
      </c>
      <c r="G87" s="1">
        <v>-102</v>
      </c>
      <c r="H87" s="1">
        <v>0</v>
      </c>
      <c r="I87" s="1">
        <v>-2</v>
      </c>
      <c r="J87" s="1">
        <v>-52</v>
      </c>
      <c r="K87" s="1">
        <v>-82</v>
      </c>
      <c r="L87" s="1">
        <v>-22</v>
      </c>
      <c r="M87" s="1">
        <v>-32</v>
      </c>
      <c r="N87" s="1">
        <v>-62</v>
      </c>
      <c r="O87" s="1">
        <v>-152</v>
      </c>
      <c r="P87" s="1">
        <v>-162</v>
      </c>
      <c r="Q87" s="1">
        <v>-214</v>
      </c>
      <c r="R87" s="1">
        <v>0</v>
      </c>
      <c r="S87" s="1">
        <v>-42</v>
      </c>
      <c r="T87" s="1">
        <v>-62</v>
      </c>
      <c r="U87" s="1">
        <v>-62</v>
      </c>
      <c r="V87" s="1">
        <v>-162</v>
      </c>
      <c r="W87" s="1">
        <v>-62</v>
      </c>
      <c r="X87" s="1">
        <v>-62</v>
      </c>
      <c r="Y87" s="1">
        <v>-2</v>
      </c>
      <c r="Z87" s="1">
        <v>0</v>
      </c>
      <c r="AA87" s="1">
        <v>-42</v>
      </c>
      <c r="AB87" s="1">
        <v>-42</v>
      </c>
      <c r="AC87" s="1">
        <v>-42</v>
      </c>
      <c r="AD87" s="1">
        <v>-42</v>
      </c>
      <c r="AE87" s="1">
        <v>-122</v>
      </c>
      <c r="AF87" s="1"/>
    </row>
    <row r="88" spans="1:32" x14ac:dyDescent="0.25">
      <c r="A88" s="12" t="s">
        <v>84</v>
      </c>
      <c r="B88" s="19">
        <v>0</v>
      </c>
      <c r="C88" s="1">
        <v>0</v>
      </c>
      <c r="D88" s="1">
        <v>-163</v>
      </c>
      <c r="E88" s="1">
        <v>-42</v>
      </c>
      <c r="F88" s="1">
        <v>-52</v>
      </c>
      <c r="G88" s="1">
        <v>-102</v>
      </c>
      <c r="H88" s="1">
        <v>0</v>
      </c>
      <c r="I88" s="1">
        <v>-2</v>
      </c>
      <c r="J88" s="1">
        <v>-52</v>
      </c>
      <c r="K88" s="1">
        <v>-82</v>
      </c>
      <c r="L88" s="1">
        <v>-22</v>
      </c>
      <c r="M88" s="1">
        <v>-32</v>
      </c>
      <c r="N88" s="1">
        <v>-62</v>
      </c>
      <c r="O88" s="1">
        <v>-152</v>
      </c>
      <c r="P88" s="1">
        <v>-162</v>
      </c>
      <c r="Q88" s="1">
        <v>-102</v>
      </c>
      <c r="R88" s="1">
        <v>0</v>
      </c>
      <c r="S88" s="1">
        <v>-42</v>
      </c>
      <c r="T88" s="1">
        <v>-42</v>
      </c>
      <c r="U88" s="1">
        <v>-62</v>
      </c>
      <c r="V88" s="1">
        <v>-262</v>
      </c>
      <c r="W88" s="1">
        <v>-62</v>
      </c>
      <c r="X88" s="1">
        <v>-32</v>
      </c>
      <c r="Y88" s="1">
        <v>0</v>
      </c>
      <c r="Z88" s="1">
        <v>94.76</v>
      </c>
      <c r="AA88" s="1">
        <v>-42</v>
      </c>
      <c r="AB88" s="1">
        <v>-42</v>
      </c>
      <c r="AC88" s="1">
        <v>-42</v>
      </c>
      <c r="AD88" s="1">
        <v>7.72</v>
      </c>
      <c r="AE88" s="1">
        <v>-122</v>
      </c>
      <c r="AF88" s="1"/>
    </row>
    <row r="89" spans="1:32" x14ac:dyDescent="0.25">
      <c r="A89" s="12" t="s">
        <v>85</v>
      </c>
      <c r="B89" s="19">
        <v>0</v>
      </c>
      <c r="C89" s="1">
        <v>0</v>
      </c>
      <c r="D89" s="1">
        <v>-163</v>
      </c>
      <c r="E89" s="1">
        <v>-42</v>
      </c>
      <c r="F89" s="1">
        <v>-52</v>
      </c>
      <c r="G89" s="1">
        <v>-102</v>
      </c>
      <c r="H89" s="1">
        <v>0</v>
      </c>
      <c r="I89" s="1">
        <v>-2</v>
      </c>
      <c r="J89" s="1">
        <v>-52</v>
      </c>
      <c r="K89" s="1">
        <v>-82</v>
      </c>
      <c r="L89" s="1">
        <v>-22</v>
      </c>
      <c r="M89" s="1">
        <v>-32</v>
      </c>
      <c r="N89" s="1">
        <v>-62</v>
      </c>
      <c r="O89" s="1">
        <v>-152</v>
      </c>
      <c r="P89" s="1">
        <v>-162</v>
      </c>
      <c r="Q89" s="1">
        <v>-102</v>
      </c>
      <c r="R89" s="1">
        <v>0</v>
      </c>
      <c r="S89" s="1">
        <v>-42</v>
      </c>
      <c r="T89" s="1">
        <v>-42</v>
      </c>
      <c r="U89" s="1">
        <v>-62</v>
      </c>
      <c r="V89" s="1">
        <v>-262</v>
      </c>
      <c r="W89" s="1">
        <v>-62</v>
      </c>
      <c r="X89" s="1">
        <v>-32</v>
      </c>
      <c r="Y89" s="1">
        <v>0</v>
      </c>
      <c r="Z89" s="1">
        <v>94.76</v>
      </c>
      <c r="AA89" s="1">
        <v>-42</v>
      </c>
      <c r="AB89" s="1">
        <v>-42</v>
      </c>
      <c r="AC89" s="1">
        <v>-42</v>
      </c>
      <c r="AD89" s="1">
        <v>7.72</v>
      </c>
      <c r="AE89" s="1">
        <v>-122</v>
      </c>
      <c r="AF89" s="1"/>
    </row>
    <row r="90" spans="1:32" x14ac:dyDescent="0.25">
      <c r="A90" s="12" t="s">
        <v>86</v>
      </c>
      <c r="B90" s="19">
        <v>0</v>
      </c>
      <c r="C90" s="1">
        <v>0</v>
      </c>
      <c r="D90" s="1">
        <v>-163</v>
      </c>
      <c r="E90" s="1">
        <v>-42</v>
      </c>
      <c r="F90" s="1">
        <v>-52</v>
      </c>
      <c r="G90" s="1">
        <v>-102</v>
      </c>
      <c r="H90" s="1">
        <v>0</v>
      </c>
      <c r="I90" s="1">
        <v>-2</v>
      </c>
      <c r="J90" s="1">
        <v>-52</v>
      </c>
      <c r="K90" s="1">
        <v>-82</v>
      </c>
      <c r="L90" s="1">
        <v>-22</v>
      </c>
      <c r="M90" s="1">
        <v>-32</v>
      </c>
      <c r="N90" s="1">
        <v>-62</v>
      </c>
      <c r="O90" s="1">
        <v>-152</v>
      </c>
      <c r="P90" s="1">
        <v>-162</v>
      </c>
      <c r="Q90" s="1">
        <v>-102</v>
      </c>
      <c r="R90" s="1">
        <v>0</v>
      </c>
      <c r="S90" s="1">
        <v>-42</v>
      </c>
      <c r="T90" s="1">
        <v>-42</v>
      </c>
      <c r="U90" s="1">
        <v>-62</v>
      </c>
      <c r="V90" s="1">
        <v>-262</v>
      </c>
      <c r="W90" s="1">
        <v>-62</v>
      </c>
      <c r="X90" s="1">
        <v>-32</v>
      </c>
      <c r="Y90" s="1">
        <v>0</v>
      </c>
      <c r="Z90" s="1">
        <v>94.76</v>
      </c>
      <c r="AA90" s="1">
        <v>-42</v>
      </c>
      <c r="AB90" s="1">
        <v>-42</v>
      </c>
      <c r="AC90" s="1">
        <v>-42</v>
      </c>
      <c r="AD90" s="1">
        <v>7.72</v>
      </c>
      <c r="AE90" s="1">
        <v>-122</v>
      </c>
      <c r="AF90" s="1"/>
    </row>
    <row r="91" spans="1:32" x14ac:dyDescent="0.25">
      <c r="A91" s="12" t="s">
        <v>87</v>
      </c>
      <c r="B91" s="19">
        <v>0</v>
      </c>
      <c r="C91" s="1">
        <v>0</v>
      </c>
      <c r="D91" s="1">
        <v>-163</v>
      </c>
      <c r="E91" s="1">
        <v>-42</v>
      </c>
      <c r="F91" s="1">
        <v>-52</v>
      </c>
      <c r="G91" s="1">
        <v>-102</v>
      </c>
      <c r="H91" s="1">
        <v>0</v>
      </c>
      <c r="I91" s="1">
        <v>-2</v>
      </c>
      <c r="J91" s="1">
        <v>-52</v>
      </c>
      <c r="K91" s="1">
        <v>-82</v>
      </c>
      <c r="L91" s="1">
        <v>-22</v>
      </c>
      <c r="M91" s="1">
        <v>-32</v>
      </c>
      <c r="N91" s="1">
        <v>-62</v>
      </c>
      <c r="O91" s="1">
        <v>-152</v>
      </c>
      <c r="P91" s="1">
        <v>-162</v>
      </c>
      <c r="Q91" s="1">
        <v>-102</v>
      </c>
      <c r="R91" s="1">
        <v>0</v>
      </c>
      <c r="S91" s="1">
        <v>-42</v>
      </c>
      <c r="T91" s="1">
        <v>-42</v>
      </c>
      <c r="U91" s="1">
        <v>-62</v>
      </c>
      <c r="V91" s="1">
        <v>-262</v>
      </c>
      <c r="W91" s="1">
        <v>-62</v>
      </c>
      <c r="X91" s="1">
        <v>-32</v>
      </c>
      <c r="Y91" s="1">
        <v>0</v>
      </c>
      <c r="Z91" s="1">
        <v>94.76</v>
      </c>
      <c r="AA91" s="1">
        <v>-42</v>
      </c>
      <c r="AB91" s="1">
        <v>-42</v>
      </c>
      <c r="AC91" s="1">
        <v>-42</v>
      </c>
      <c r="AD91" s="1">
        <v>7.72</v>
      </c>
      <c r="AE91" s="1">
        <v>-122</v>
      </c>
      <c r="AF91" s="1"/>
    </row>
    <row r="92" spans="1:32" x14ac:dyDescent="0.25">
      <c r="A92" s="12" t="s">
        <v>88</v>
      </c>
      <c r="B92" s="19">
        <v>0</v>
      </c>
      <c r="C92" s="1">
        <v>0</v>
      </c>
      <c r="D92" s="1">
        <v>-163</v>
      </c>
      <c r="E92" s="1">
        <v>-42</v>
      </c>
      <c r="F92" s="1">
        <v>-52</v>
      </c>
      <c r="G92" s="1">
        <v>-102</v>
      </c>
      <c r="H92" s="1">
        <v>0</v>
      </c>
      <c r="I92" s="1">
        <v>-2</v>
      </c>
      <c r="J92" s="1">
        <v>-52</v>
      </c>
      <c r="K92" s="1">
        <v>-82</v>
      </c>
      <c r="L92" s="1">
        <v>-22</v>
      </c>
      <c r="M92" s="1">
        <v>-32</v>
      </c>
      <c r="N92" s="1">
        <v>-62</v>
      </c>
      <c r="O92" s="1">
        <v>-152</v>
      </c>
      <c r="P92" s="1">
        <v>-162</v>
      </c>
      <c r="Q92" s="1">
        <v>-50</v>
      </c>
      <c r="R92" s="1">
        <v>85.36</v>
      </c>
      <c r="S92" s="1">
        <v>99.91</v>
      </c>
      <c r="T92" s="1">
        <v>85.09</v>
      </c>
      <c r="U92" s="1">
        <v>-12</v>
      </c>
      <c r="V92" s="1">
        <v>-362</v>
      </c>
      <c r="W92" s="1">
        <v>-32</v>
      </c>
      <c r="X92" s="1">
        <v>60.91</v>
      </c>
      <c r="Y92" s="1">
        <v>0</v>
      </c>
      <c r="Z92" s="1">
        <v>157.61000000000001</v>
      </c>
      <c r="AA92" s="1">
        <v>80.09</v>
      </c>
      <c r="AB92" s="1">
        <v>-12</v>
      </c>
      <c r="AC92" s="1">
        <v>-12</v>
      </c>
      <c r="AD92" s="1">
        <v>55.97</v>
      </c>
      <c r="AE92" s="1">
        <v>7.72</v>
      </c>
      <c r="AF92" s="1"/>
    </row>
    <row r="93" spans="1:32" x14ac:dyDescent="0.25">
      <c r="A93" s="12" t="s">
        <v>89</v>
      </c>
      <c r="B93" s="19">
        <v>0</v>
      </c>
      <c r="C93" s="1">
        <v>0</v>
      </c>
      <c r="D93" s="1">
        <v>-163</v>
      </c>
      <c r="E93" s="1">
        <v>-42</v>
      </c>
      <c r="F93" s="1">
        <v>-52</v>
      </c>
      <c r="G93" s="1">
        <v>-102</v>
      </c>
      <c r="H93" s="1">
        <v>0</v>
      </c>
      <c r="I93" s="1">
        <v>-2</v>
      </c>
      <c r="J93" s="1">
        <v>-52</v>
      </c>
      <c r="K93" s="1">
        <v>-82</v>
      </c>
      <c r="L93" s="1">
        <v>-22</v>
      </c>
      <c r="M93" s="1">
        <v>-32</v>
      </c>
      <c r="N93" s="1">
        <v>-62</v>
      </c>
      <c r="O93" s="1">
        <v>-152</v>
      </c>
      <c r="P93" s="1">
        <v>-162</v>
      </c>
      <c r="Q93" s="1">
        <v>-50</v>
      </c>
      <c r="R93" s="1">
        <v>85.36</v>
      </c>
      <c r="S93" s="1">
        <v>99.91</v>
      </c>
      <c r="T93" s="1">
        <v>85.09</v>
      </c>
      <c r="U93" s="1">
        <v>-12</v>
      </c>
      <c r="V93" s="1">
        <v>-362</v>
      </c>
      <c r="W93" s="1">
        <v>-32</v>
      </c>
      <c r="X93" s="1">
        <v>60.91</v>
      </c>
      <c r="Y93" s="1">
        <v>0</v>
      </c>
      <c r="Z93" s="1">
        <v>157.6</v>
      </c>
      <c r="AA93" s="1">
        <v>80.09</v>
      </c>
      <c r="AB93" s="1">
        <v>-12</v>
      </c>
      <c r="AC93" s="1">
        <v>-12</v>
      </c>
      <c r="AD93" s="1">
        <v>55.97</v>
      </c>
      <c r="AE93" s="1">
        <v>7.72</v>
      </c>
      <c r="AF93" s="1"/>
    </row>
    <row r="94" spans="1:32" x14ac:dyDescent="0.25">
      <c r="A94" s="12" t="s">
        <v>90</v>
      </c>
      <c r="B94" s="19">
        <v>0</v>
      </c>
      <c r="C94" s="1">
        <v>0</v>
      </c>
      <c r="D94" s="1">
        <v>-163</v>
      </c>
      <c r="E94" s="1">
        <v>-42</v>
      </c>
      <c r="F94" s="1">
        <v>-52</v>
      </c>
      <c r="G94" s="1">
        <v>-102</v>
      </c>
      <c r="H94" s="1">
        <v>0</v>
      </c>
      <c r="I94" s="1">
        <v>-2</v>
      </c>
      <c r="J94" s="1">
        <v>-52</v>
      </c>
      <c r="K94" s="1">
        <v>-82</v>
      </c>
      <c r="L94" s="1">
        <v>-22</v>
      </c>
      <c r="M94" s="1">
        <v>-32</v>
      </c>
      <c r="N94" s="1">
        <v>-62</v>
      </c>
      <c r="O94" s="1">
        <v>-152</v>
      </c>
      <c r="P94" s="1">
        <v>-162</v>
      </c>
      <c r="Q94" s="1">
        <v>-50</v>
      </c>
      <c r="R94" s="1">
        <v>85.36</v>
      </c>
      <c r="S94" s="1">
        <v>99.91</v>
      </c>
      <c r="T94" s="1">
        <v>85.09</v>
      </c>
      <c r="U94" s="1">
        <v>-12</v>
      </c>
      <c r="V94" s="1">
        <v>-362</v>
      </c>
      <c r="W94" s="1">
        <v>-32</v>
      </c>
      <c r="X94" s="1">
        <v>60.91</v>
      </c>
      <c r="Y94" s="1">
        <v>0</v>
      </c>
      <c r="Z94" s="1">
        <v>157.6</v>
      </c>
      <c r="AA94" s="1">
        <v>80.099999999999994</v>
      </c>
      <c r="AB94" s="1">
        <v>-12</v>
      </c>
      <c r="AC94" s="1">
        <v>-12</v>
      </c>
      <c r="AD94" s="1">
        <v>55.97</v>
      </c>
      <c r="AE94" s="1">
        <v>7.72</v>
      </c>
      <c r="AF94" s="1"/>
    </row>
    <row r="95" spans="1:32" x14ac:dyDescent="0.25">
      <c r="A95" s="12" t="s">
        <v>91</v>
      </c>
      <c r="B95" s="19">
        <v>0</v>
      </c>
      <c r="C95" s="1">
        <v>0</v>
      </c>
      <c r="D95" s="1">
        <v>-163</v>
      </c>
      <c r="E95" s="1">
        <v>-42</v>
      </c>
      <c r="F95" s="1">
        <v>-52</v>
      </c>
      <c r="G95" s="1">
        <v>-102</v>
      </c>
      <c r="H95" s="1">
        <v>0</v>
      </c>
      <c r="I95" s="1">
        <v>-2</v>
      </c>
      <c r="J95" s="1">
        <v>-52</v>
      </c>
      <c r="K95" s="1">
        <v>-82</v>
      </c>
      <c r="L95" s="1">
        <v>-22</v>
      </c>
      <c r="M95" s="1">
        <v>-32</v>
      </c>
      <c r="N95" s="1">
        <v>-62</v>
      </c>
      <c r="O95" s="1">
        <v>-152</v>
      </c>
      <c r="P95" s="1">
        <v>-162</v>
      </c>
      <c r="Q95" s="1">
        <v>-50</v>
      </c>
      <c r="R95" s="1">
        <v>85.36</v>
      </c>
      <c r="S95" s="1">
        <v>99.91</v>
      </c>
      <c r="T95" s="1">
        <v>85.09</v>
      </c>
      <c r="U95" s="1">
        <v>-12</v>
      </c>
      <c r="V95" s="1">
        <v>-362</v>
      </c>
      <c r="W95" s="1">
        <v>-32</v>
      </c>
      <c r="X95" s="1">
        <v>60.91</v>
      </c>
      <c r="Y95" s="1">
        <v>0</v>
      </c>
      <c r="Z95" s="1">
        <v>157.6</v>
      </c>
      <c r="AA95" s="1">
        <v>80.099999999999994</v>
      </c>
      <c r="AB95" s="1">
        <v>-12</v>
      </c>
      <c r="AC95" s="1">
        <v>-12</v>
      </c>
      <c r="AD95" s="1">
        <v>55.97</v>
      </c>
      <c r="AE95" s="1">
        <v>7.72</v>
      </c>
      <c r="AF95" s="1"/>
    </row>
    <row r="96" spans="1:32" x14ac:dyDescent="0.25">
      <c r="A96" s="12" t="s">
        <v>92</v>
      </c>
      <c r="B96" s="19">
        <v>0</v>
      </c>
      <c r="C96" s="1">
        <v>0</v>
      </c>
      <c r="D96" s="1">
        <v>-163</v>
      </c>
      <c r="E96" s="1">
        <v>-42</v>
      </c>
      <c r="F96" s="1">
        <v>-52</v>
      </c>
      <c r="G96" s="1">
        <v>-102</v>
      </c>
      <c r="H96" s="1">
        <v>0</v>
      </c>
      <c r="I96" s="1">
        <v>-2</v>
      </c>
      <c r="J96" s="1">
        <v>-52</v>
      </c>
      <c r="K96" s="1">
        <v>-82</v>
      </c>
      <c r="L96" s="1">
        <v>-22</v>
      </c>
      <c r="M96" s="1">
        <v>-32</v>
      </c>
      <c r="N96" s="1">
        <v>-62</v>
      </c>
      <c r="O96" s="1">
        <v>-152</v>
      </c>
      <c r="P96" s="1">
        <v>-162</v>
      </c>
      <c r="Q96" s="1">
        <v>-50</v>
      </c>
      <c r="R96" s="1">
        <v>85.36</v>
      </c>
      <c r="S96" s="1">
        <v>99.91</v>
      </c>
      <c r="T96" s="1">
        <v>85.09</v>
      </c>
      <c r="U96" s="1">
        <v>-12</v>
      </c>
      <c r="V96" s="1">
        <v>-412</v>
      </c>
      <c r="W96" s="1">
        <v>-32</v>
      </c>
      <c r="X96" s="1">
        <v>60.91</v>
      </c>
      <c r="Y96" s="1">
        <v>0</v>
      </c>
      <c r="Z96" s="1">
        <v>157.6</v>
      </c>
      <c r="AA96" s="1">
        <v>80.099999999999994</v>
      </c>
      <c r="AB96" s="1">
        <v>-12</v>
      </c>
      <c r="AC96" s="1">
        <v>-12</v>
      </c>
      <c r="AD96" s="1">
        <v>55.97</v>
      </c>
      <c r="AE96" s="1">
        <v>7.72</v>
      </c>
      <c r="AF96" s="1"/>
    </row>
    <row r="97" spans="1:32" x14ac:dyDescent="0.25">
      <c r="A97" s="12" t="s">
        <v>93</v>
      </c>
      <c r="B97" s="19">
        <v>0</v>
      </c>
      <c r="C97" s="1">
        <v>0</v>
      </c>
      <c r="D97" s="1">
        <v>-163</v>
      </c>
      <c r="E97" s="1">
        <v>-42</v>
      </c>
      <c r="F97" s="1">
        <v>-52</v>
      </c>
      <c r="G97" s="1">
        <v>-102</v>
      </c>
      <c r="H97" s="1">
        <v>0</v>
      </c>
      <c r="I97" s="1">
        <v>-2</v>
      </c>
      <c r="J97" s="1">
        <v>-52</v>
      </c>
      <c r="K97" s="1">
        <v>-82</v>
      </c>
      <c r="L97" s="1">
        <v>-22</v>
      </c>
      <c r="M97" s="1">
        <v>-32</v>
      </c>
      <c r="N97" s="1">
        <v>-62</v>
      </c>
      <c r="O97" s="1">
        <v>-152</v>
      </c>
      <c r="P97" s="1">
        <v>-162</v>
      </c>
      <c r="Q97" s="1">
        <v>-50</v>
      </c>
      <c r="R97" s="1">
        <v>85.36</v>
      </c>
      <c r="S97" s="1">
        <v>99.91</v>
      </c>
      <c r="T97" s="1">
        <v>85.09</v>
      </c>
      <c r="U97" s="1">
        <v>-12</v>
      </c>
      <c r="V97" s="1">
        <v>-412</v>
      </c>
      <c r="W97" s="1">
        <v>-32</v>
      </c>
      <c r="X97" s="1">
        <v>60.91</v>
      </c>
      <c r="Y97" s="1">
        <v>0</v>
      </c>
      <c r="Z97" s="1">
        <v>157.6</v>
      </c>
      <c r="AA97" s="1">
        <v>80.099999999999994</v>
      </c>
      <c r="AB97" s="1">
        <v>-12</v>
      </c>
      <c r="AC97" s="1">
        <v>-12</v>
      </c>
      <c r="AD97" s="1">
        <v>55.97</v>
      </c>
      <c r="AE97" s="1">
        <v>7.72</v>
      </c>
      <c r="AF97" s="1"/>
    </row>
    <row r="98" spans="1:32" x14ac:dyDescent="0.25">
      <c r="A98" s="12" t="s">
        <v>94</v>
      </c>
      <c r="B98" s="19">
        <v>0</v>
      </c>
      <c r="C98" s="1">
        <v>0</v>
      </c>
      <c r="D98" s="1">
        <v>-163</v>
      </c>
      <c r="E98" s="1">
        <v>-42</v>
      </c>
      <c r="F98" s="1">
        <v>-52</v>
      </c>
      <c r="G98" s="1">
        <v>-102</v>
      </c>
      <c r="H98" s="1">
        <v>0</v>
      </c>
      <c r="I98" s="1">
        <v>-2</v>
      </c>
      <c r="J98" s="1">
        <v>-52</v>
      </c>
      <c r="K98" s="1">
        <v>-82</v>
      </c>
      <c r="L98" s="1">
        <v>-22</v>
      </c>
      <c r="M98" s="1">
        <v>-32</v>
      </c>
      <c r="N98" s="1">
        <v>-62</v>
      </c>
      <c r="O98" s="1">
        <v>-152</v>
      </c>
      <c r="P98" s="1">
        <v>-162</v>
      </c>
      <c r="Q98" s="1">
        <v>-50</v>
      </c>
      <c r="R98" s="1">
        <v>85.36</v>
      </c>
      <c r="S98" s="1">
        <v>99.91</v>
      </c>
      <c r="T98" s="1">
        <v>85.09</v>
      </c>
      <c r="U98" s="1">
        <v>-12</v>
      </c>
      <c r="V98" s="1">
        <v>-412</v>
      </c>
      <c r="W98" s="1">
        <v>-32</v>
      </c>
      <c r="X98" s="1">
        <v>60.91</v>
      </c>
      <c r="Y98" s="1">
        <v>0</v>
      </c>
      <c r="Z98" s="1">
        <v>157.6</v>
      </c>
      <c r="AA98" s="1">
        <v>80.09</v>
      </c>
      <c r="AB98" s="1">
        <v>-12</v>
      </c>
      <c r="AC98" s="1">
        <v>-12</v>
      </c>
      <c r="AD98" s="1">
        <v>55.97</v>
      </c>
      <c r="AE98" s="1">
        <v>7.72</v>
      </c>
      <c r="AF98" s="1"/>
    </row>
    <row r="99" spans="1:32" x14ac:dyDescent="0.25">
      <c r="A99" s="12" t="s">
        <v>95</v>
      </c>
      <c r="B99" s="19">
        <v>0</v>
      </c>
      <c r="C99" s="1">
        <v>0</v>
      </c>
      <c r="D99" s="1">
        <v>-163</v>
      </c>
      <c r="E99" s="1">
        <v>-42</v>
      </c>
      <c r="F99" s="1">
        <v>-52</v>
      </c>
      <c r="G99" s="1">
        <v>-102</v>
      </c>
      <c r="H99" s="1">
        <v>0</v>
      </c>
      <c r="I99" s="1">
        <v>-2</v>
      </c>
      <c r="J99" s="1">
        <v>-52</v>
      </c>
      <c r="K99" s="1">
        <v>-82</v>
      </c>
      <c r="L99" s="1">
        <v>-22</v>
      </c>
      <c r="M99" s="1">
        <v>-32</v>
      </c>
      <c r="N99" s="1">
        <v>-62</v>
      </c>
      <c r="O99" s="1">
        <v>-152</v>
      </c>
      <c r="P99" s="1">
        <v>-162</v>
      </c>
      <c r="Q99" s="1">
        <v>-50</v>
      </c>
      <c r="R99" s="1">
        <v>85.36</v>
      </c>
      <c r="S99" s="1">
        <v>99.91</v>
      </c>
      <c r="T99" s="1">
        <v>85.09</v>
      </c>
      <c r="U99" s="1">
        <v>-12</v>
      </c>
      <c r="V99" s="1">
        <v>-412</v>
      </c>
      <c r="W99" s="1">
        <v>-32</v>
      </c>
      <c r="X99" s="1">
        <v>60.91</v>
      </c>
      <c r="Y99" s="1">
        <v>0</v>
      </c>
      <c r="Z99" s="1">
        <v>157.6</v>
      </c>
      <c r="AA99" s="1">
        <v>80.09</v>
      </c>
      <c r="AB99" s="1">
        <v>-12</v>
      </c>
      <c r="AC99" s="1">
        <v>-12</v>
      </c>
      <c r="AD99" s="1">
        <v>55.97</v>
      </c>
      <c r="AE99" s="1">
        <v>7.72</v>
      </c>
      <c r="AF99" s="26"/>
    </row>
    <row r="100" spans="1:32" s="3" customFormat="1" x14ac:dyDescent="0.25">
      <c r="A100" s="3" t="s">
        <v>98</v>
      </c>
      <c r="B100" s="3">
        <f>SUM(B4:B99)/4000</f>
        <v>1.5964199999999977</v>
      </c>
      <c r="C100" s="3">
        <f t="shared" ref="C100:AF100" si="0">SUM(C4:C99)/4000</f>
        <v>3.1049999999999615E-3</v>
      </c>
      <c r="D100" s="3">
        <f t="shared" si="0"/>
        <v>-3.7215599999999998</v>
      </c>
      <c r="E100" s="3">
        <f t="shared" si="0"/>
        <v>1.3471450000000007</v>
      </c>
      <c r="F100" s="3">
        <f t="shared" si="0"/>
        <v>-1.1382699999999994</v>
      </c>
      <c r="G100" s="3">
        <f t="shared" si="0"/>
        <v>-1.91662</v>
      </c>
      <c r="H100" s="3">
        <f t="shared" si="0"/>
        <v>-1.3310999999999999</v>
      </c>
      <c r="I100" s="3">
        <f>SUM(I4:I99)/4000</f>
        <v>-2.0463800000000001</v>
      </c>
      <c r="J100" s="3">
        <f>SUM(J4:J99)/4000</f>
        <v>-2.9820000000000002</v>
      </c>
      <c r="K100" s="3">
        <f t="shared" si="0"/>
        <v>-6.2939999999999996</v>
      </c>
      <c r="L100" s="3">
        <f t="shared" si="0"/>
        <v>-2.8260000000000001</v>
      </c>
      <c r="M100" s="3">
        <f t="shared" si="0"/>
        <v>-2.78186</v>
      </c>
      <c r="N100" s="3">
        <f t="shared" si="0"/>
        <v>-4.2380000000000004</v>
      </c>
      <c r="O100" s="3">
        <f t="shared" si="0"/>
        <v>-10.372999999999999</v>
      </c>
      <c r="P100" s="3">
        <f t="shared" si="0"/>
        <v>-5.9829999999999997</v>
      </c>
      <c r="Q100" s="3">
        <f t="shared" si="0"/>
        <v>-3.726</v>
      </c>
      <c r="R100" s="3">
        <f t="shared" si="0"/>
        <v>0.2699999999999998</v>
      </c>
      <c r="S100" s="3">
        <f t="shared" si="0"/>
        <v>-0.25971999999999978</v>
      </c>
      <c r="T100" s="3">
        <f t="shared" si="0"/>
        <v>1.0521775000000007</v>
      </c>
      <c r="U100" s="3">
        <f t="shared" si="0"/>
        <v>-0.89714500000000019</v>
      </c>
      <c r="V100" s="3">
        <f t="shared" si="0"/>
        <v>-6.4880000000000004</v>
      </c>
      <c r="W100" s="3">
        <f t="shared" si="0"/>
        <v>-0.93447000000000024</v>
      </c>
      <c r="X100" s="3">
        <f t="shared" si="0"/>
        <v>-0.57173750000000101</v>
      </c>
      <c r="Y100" s="3">
        <f t="shared" si="0"/>
        <v>-0.78530000000000022</v>
      </c>
      <c r="Z100" s="3">
        <f t="shared" si="0"/>
        <v>3.1675750000000016</v>
      </c>
      <c r="AA100" s="3">
        <f t="shared" si="0"/>
        <v>-1.2706500000000001</v>
      </c>
      <c r="AB100" s="3">
        <f t="shared" si="0"/>
        <v>-0.73470749999999996</v>
      </c>
      <c r="AC100" s="3">
        <f t="shared" si="0"/>
        <v>-1.0569</v>
      </c>
      <c r="AD100" s="3">
        <f t="shared" si="0"/>
        <v>-5.1990000000000015E-2</v>
      </c>
      <c r="AE100" s="3">
        <f t="shared" si="0"/>
        <v>-2.6460400000000015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G2"/>
    <mergeCell ref="A101:A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I24" sqref="I24"/>
    </sheetView>
  </sheetViews>
  <sheetFormatPr defaultColWidth="12.85546875" defaultRowHeight="15" x14ac:dyDescent="0.25"/>
  <cols>
    <col min="1" max="1" width="12.85546875" style="3"/>
    <col min="2" max="2" width="12.85546875" style="2"/>
    <col min="3" max="3" width="12.85546875" style="6"/>
    <col min="4" max="16384" width="12.85546875" style="2"/>
  </cols>
  <sheetData>
    <row r="1" spans="1:32" s="8" customFormat="1" ht="18.75" x14ac:dyDescent="0.3">
      <c r="A1" s="18">
        <f>SUM(B4:AF99)/4000</f>
        <v>-132.08462250000025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9" customFormat="1" ht="18.75" x14ac:dyDescent="0.3">
      <c r="A2" s="57" t="s">
        <v>107</v>
      </c>
      <c r="B2" s="52"/>
      <c r="C2" s="52"/>
      <c r="D2" s="52"/>
      <c r="E2" s="52"/>
      <c r="F2" s="52"/>
      <c r="G2" s="52"/>
      <c r="I2" s="15"/>
      <c r="L2" s="14"/>
      <c r="V2" s="14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6" customFormat="1" x14ac:dyDescent="0.25">
      <c r="A4" s="13" t="s">
        <v>0</v>
      </c>
      <c r="B4" s="26">
        <v>-100</v>
      </c>
      <c r="C4" s="26">
        <v>-150</v>
      </c>
      <c r="D4" s="26">
        <v>-65</v>
      </c>
      <c r="E4" s="26">
        <v>-79.650000000000006</v>
      </c>
      <c r="F4" s="26">
        <v>-172.86</v>
      </c>
      <c r="G4" s="26">
        <v>0</v>
      </c>
      <c r="H4" s="26">
        <v>-25</v>
      </c>
      <c r="I4" s="26">
        <v>-399.81</v>
      </c>
      <c r="J4" s="26">
        <v>-624.99</v>
      </c>
      <c r="K4" s="26">
        <v>-240</v>
      </c>
      <c r="L4" s="26">
        <v>-270.12</v>
      </c>
      <c r="M4" s="26">
        <v>-740.22</v>
      </c>
      <c r="N4" s="26">
        <v>-455.23</v>
      </c>
      <c r="O4" s="26">
        <v>-162.16</v>
      </c>
      <c r="P4" s="26">
        <v>-176.26</v>
      </c>
      <c r="Q4" s="26">
        <v>-257.01</v>
      </c>
      <c r="R4" s="26">
        <v>-75.040000000000006</v>
      </c>
      <c r="S4" s="26">
        <v>-212.25</v>
      </c>
      <c r="T4" s="26">
        <v>-300.02</v>
      </c>
      <c r="U4" s="26">
        <v>-150.05000000000001</v>
      </c>
      <c r="V4" s="26">
        <v>-160.18</v>
      </c>
      <c r="W4" s="26">
        <v>-10.02</v>
      </c>
      <c r="X4" s="26">
        <v>0</v>
      </c>
      <c r="Y4" s="26">
        <v>0</v>
      </c>
      <c r="Z4" s="26">
        <v>-30</v>
      </c>
      <c r="AA4" s="26">
        <v>-225.27</v>
      </c>
      <c r="AB4" s="26">
        <v>-57.14</v>
      </c>
      <c r="AC4" s="26">
        <v>0</v>
      </c>
      <c r="AD4" s="26">
        <v>-208.07</v>
      </c>
      <c r="AE4" s="26">
        <v>-475.01</v>
      </c>
      <c r="AF4" s="26"/>
    </row>
    <row r="5" spans="1:32" x14ac:dyDescent="0.25">
      <c r="A5" s="12" t="s">
        <v>1</v>
      </c>
      <c r="B5" s="26">
        <v>-100</v>
      </c>
      <c r="C5" s="26">
        <v>-150</v>
      </c>
      <c r="D5" s="26">
        <v>-65</v>
      </c>
      <c r="E5" s="26">
        <v>-79.64</v>
      </c>
      <c r="F5" s="26">
        <v>-172.86</v>
      </c>
      <c r="G5" s="26">
        <v>0</v>
      </c>
      <c r="H5" s="26">
        <v>-25</v>
      </c>
      <c r="I5" s="26">
        <v>-401.26</v>
      </c>
      <c r="J5" s="26">
        <v>-653.75</v>
      </c>
      <c r="K5" s="26">
        <v>-240</v>
      </c>
      <c r="L5" s="26">
        <v>-268.75</v>
      </c>
      <c r="M5" s="26">
        <v>-741.37</v>
      </c>
      <c r="N5" s="26">
        <v>-455.22</v>
      </c>
      <c r="O5" s="26">
        <v>-119.13</v>
      </c>
      <c r="P5" s="26">
        <v>-176.25</v>
      </c>
      <c r="Q5" s="26">
        <v>-257</v>
      </c>
      <c r="R5" s="26">
        <v>-90.12</v>
      </c>
      <c r="S5" s="26">
        <v>-206.38</v>
      </c>
      <c r="T5" s="26">
        <v>-300</v>
      </c>
      <c r="U5" s="26">
        <v>-128.47999999999999</v>
      </c>
      <c r="V5" s="26">
        <v>0</v>
      </c>
      <c r="W5" s="26">
        <v>-1.55</v>
      </c>
      <c r="X5" s="26">
        <v>0</v>
      </c>
      <c r="Y5" s="26">
        <v>0</v>
      </c>
      <c r="Z5" s="26">
        <v>-30</v>
      </c>
      <c r="AA5" s="26">
        <v>-206.01</v>
      </c>
      <c r="AB5" s="26">
        <v>-73.75</v>
      </c>
      <c r="AC5" s="26">
        <v>0</v>
      </c>
      <c r="AD5" s="26">
        <v>-200.96</v>
      </c>
      <c r="AE5" s="26">
        <v>-475.01</v>
      </c>
      <c r="AF5" s="26"/>
    </row>
    <row r="6" spans="1:32" x14ac:dyDescent="0.25">
      <c r="A6" s="12" t="s">
        <v>2</v>
      </c>
      <c r="B6" s="26">
        <v>-121.88</v>
      </c>
      <c r="C6" s="26">
        <v>-150</v>
      </c>
      <c r="D6" s="26">
        <v>-90</v>
      </c>
      <c r="E6" s="26">
        <v>-79.64</v>
      </c>
      <c r="F6" s="26">
        <v>-166.97</v>
      </c>
      <c r="G6" s="26">
        <v>0</v>
      </c>
      <c r="H6" s="26">
        <v>-25</v>
      </c>
      <c r="I6" s="26">
        <v>-408.34</v>
      </c>
      <c r="J6" s="26">
        <v>-493.4</v>
      </c>
      <c r="K6" s="26">
        <v>-240</v>
      </c>
      <c r="L6" s="26">
        <v>-364.38</v>
      </c>
      <c r="M6" s="26">
        <v>-743.26</v>
      </c>
      <c r="N6" s="26">
        <v>-506.45</v>
      </c>
      <c r="O6" s="26">
        <v>-104.96</v>
      </c>
      <c r="P6" s="26">
        <v>-196.5</v>
      </c>
      <c r="Q6" s="26">
        <v>-250.35</v>
      </c>
      <c r="R6" s="26">
        <v>-60.01</v>
      </c>
      <c r="S6" s="26">
        <v>-312.12</v>
      </c>
      <c r="T6" s="26">
        <v>-151.38</v>
      </c>
      <c r="U6" s="26">
        <v>-158.25</v>
      </c>
      <c r="V6" s="26">
        <v>-209.82</v>
      </c>
      <c r="W6" s="26">
        <v>-52.92</v>
      </c>
      <c r="X6" s="26">
        <v>0</v>
      </c>
      <c r="Y6" s="26">
        <v>0</v>
      </c>
      <c r="Z6" s="26">
        <v>-30</v>
      </c>
      <c r="AA6" s="26">
        <v>-100.19</v>
      </c>
      <c r="AB6" s="26">
        <v>0</v>
      </c>
      <c r="AC6" s="26">
        <v>0</v>
      </c>
      <c r="AD6" s="26">
        <v>-224.5</v>
      </c>
      <c r="AE6" s="26">
        <v>-500</v>
      </c>
      <c r="AF6" s="26"/>
    </row>
    <row r="7" spans="1:32" x14ac:dyDescent="0.25">
      <c r="A7" s="12" t="s">
        <v>3</v>
      </c>
      <c r="B7" s="26">
        <v>-112.49</v>
      </c>
      <c r="C7" s="26">
        <v>-200</v>
      </c>
      <c r="D7" s="26">
        <v>-90</v>
      </c>
      <c r="E7" s="26">
        <v>-79.64</v>
      </c>
      <c r="F7" s="26">
        <v>-174.13</v>
      </c>
      <c r="G7" s="26">
        <v>0</v>
      </c>
      <c r="H7" s="26">
        <v>-25</v>
      </c>
      <c r="I7" s="26">
        <v>-401.25</v>
      </c>
      <c r="J7" s="26">
        <v>-493.4</v>
      </c>
      <c r="K7" s="26">
        <v>-240</v>
      </c>
      <c r="L7" s="26">
        <v>-314.38</v>
      </c>
      <c r="M7" s="26">
        <v>-743.94</v>
      </c>
      <c r="N7" s="26">
        <v>-506.45</v>
      </c>
      <c r="O7" s="26">
        <v>-57.43</v>
      </c>
      <c r="P7" s="26">
        <v>-135.69999999999999</v>
      </c>
      <c r="Q7" s="26">
        <v>-250.01</v>
      </c>
      <c r="R7" s="26">
        <v>-50.03</v>
      </c>
      <c r="S7" s="26">
        <v>-405.56</v>
      </c>
      <c r="T7" s="26">
        <v>-156.06</v>
      </c>
      <c r="U7" s="26">
        <v>-185.04</v>
      </c>
      <c r="V7" s="26">
        <v>-207.85</v>
      </c>
      <c r="W7" s="26">
        <v>-52.7</v>
      </c>
      <c r="X7" s="26">
        <v>0</v>
      </c>
      <c r="Y7" s="26">
        <v>0</v>
      </c>
      <c r="Z7" s="26">
        <v>-30</v>
      </c>
      <c r="AA7" s="26">
        <v>-82.05</v>
      </c>
      <c r="AB7" s="26">
        <v>0</v>
      </c>
      <c r="AC7" s="26">
        <v>0</v>
      </c>
      <c r="AD7" s="26">
        <v>-285.02999999999997</v>
      </c>
      <c r="AE7" s="26">
        <v>-500</v>
      </c>
      <c r="AF7" s="26"/>
    </row>
    <row r="8" spans="1:32" x14ac:dyDescent="0.25">
      <c r="A8" s="12" t="s">
        <v>4</v>
      </c>
      <c r="B8" s="26">
        <v>-56.27</v>
      </c>
      <c r="C8" s="26">
        <v>-143.75</v>
      </c>
      <c r="D8" s="26">
        <v>-65</v>
      </c>
      <c r="E8" s="26">
        <v>-59.29</v>
      </c>
      <c r="F8" s="26">
        <v>-137.63999999999999</v>
      </c>
      <c r="G8" s="26">
        <v>0</v>
      </c>
      <c r="H8" s="26">
        <v>-10.01</v>
      </c>
      <c r="I8" s="26">
        <v>-347.36</v>
      </c>
      <c r="J8" s="26">
        <v>-585.21</v>
      </c>
      <c r="K8" s="26">
        <v>-173.32</v>
      </c>
      <c r="L8" s="26">
        <v>-328.75</v>
      </c>
      <c r="M8" s="26">
        <v>-743.95</v>
      </c>
      <c r="N8" s="26">
        <v>-354.38</v>
      </c>
      <c r="O8" s="26">
        <v>-137.58000000000001</v>
      </c>
      <c r="P8" s="26">
        <v>0</v>
      </c>
      <c r="Q8" s="26">
        <v>-348.05</v>
      </c>
      <c r="R8" s="26">
        <v>-22.54</v>
      </c>
      <c r="S8" s="26">
        <v>-512.12</v>
      </c>
      <c r="T8" s="26">
        <v>0</v>
      </c>
      <c r="U8" s="26">
        <v>0</v>
      </c>
      <c r="V8" s="26">
        <v>-159.82</v>
      </c>
      <c r="W8" s="26">
        <v>-0.01</v>
      </c>
      <c r="X8" s="26">
        <v>0</v>
      </c>
      <c r="Y8" s="26">
        <v>0</v>
      </c>
      <c r="Z8" s="26">
        <v>-30</v>
      </c>
      <c r="AA8" s="26">
        <v>-51.43</v>
      </c>
      <c r="AB8" s="26">
        <v>0</v>
      </c>
      <c r="AC8" s="26">
        <v>0</v>
      </c>
      <c r="AD8" s="26">
        <v>-304.20999999999998</v>
      </c>
      <c r="AE8" s="26">
        <v>-475</v>
      </c>
      <c r="AF8" s="26"/>
    </row>
    <row r="9" spans="1:32" x14ac:dyDescent="0.25">
      <c r="A9" s="12" t="s">
        <v>5</v>
      </c>
      <c r="B9" s="26">
        <v>-56.26</v>
      </c>
      <c r="C9" s="26">
        <v>-118.75</v>
      </c>
      <c r="D9" s="26">
        <v>-58.75</v>
      </c>
      <c r="E9" s="26">
        <v>-53.57</v>
      </c>
      <c r="F9" s="26">
        <v>-118.52</v>
      </c>
      <c r="G9" s="26">
        <v>0</v>
      </c>
      <c r="H9" s="26">
        <v>0</v>
      </c>
      <c r="I9" s="26">
        <v>-368.15</v>
      </c>
      <c r="J9" s="26">
        <v>-537.23</v>
      </c>
      <c r="K9" s="26">
        <v>-162</v>
      </c>
      <c r="L9" s="26">
        <v>-278.76</v>
      </c>
      <c r="M9" s="26">
        <v>-742.64</v>
      </c>
      <c r="N9" s="26">
        <v>-353.14</v>
      </c>
      <c r="O9" s="26">
        <v>-108.24</v>
      </c>
      <c r="P9" s="26">
        <v>0</v>
      </c>
      <c r="Q9" s="26">
        <v>-301.39999999999998</v>
      </c>
      <c r="R9" s="26">
        <v>-5.09</v>
      </c>
      <c r="S9" s="26">
        <v>-502.51</v>
      </c>
      <c r="T9" s="26">
        <v>-112.24</v>
      </c>
      <c r="U9" s="26">
        <v>0</v>
      </c>
      <c r="V9" s="26">
        <v>-159.83000000000001</v>
      </c>
      <c r="W9" s="26">
        <v>-0.04</v>
      </c>
      <c r="X9" s="26">
        <v>0</v>
      </c>
      <c r="Y9" s="26">
        <v>0</v>
      </c>
      <c r="Z9" s="26">
        <v>-30</v>
      </c>
      <c r="AA9" s="26">
        <v>-51.32</v>
      </c>
      <c r="AB9" s="26">
        <v>0</v>
      </c>
      <c r="AC9" s="26">
        <v>0</v>
      </c>
      <c r="AD9" s="26">
        <v>-310.32</v>
      </c>
      <c r="AE9" s="26">
        <v>-482.69</v>
      </c>
      <c r="AF9" s="26"/>
    </row>
    <row r="10" spans="1:32" x14ac:dyDescent="0.25">
      <c r="A10" s="12" t="s">
        <v>6</v>
      </c>
      <c r="B10" s="26">
        <v>-171.25</v>
      </c>
      <c r="C10" s="26">
        <v>-178.76</v>
      </c>
      <c r="D10" s="26">
        <v>-40</v>
      </c>
      <c r="E10" s="26">
        <v>-53.58</v>
      </c>
      <c r="F10" s="26">
        <v>-159.63999999999999</v>
      </c>
      <c r="G10" s="26">
        <v>0</v>
      </c>
      <c r="H10" s="26">
        <v>-175</v>
      </c>
      <c r="I10" s="26">
        <v>-225.01</v>
      </c>
      <c r="J10" s="26">
        <v>-515.03</v>
      </c>
      <c r="K10" s="26">
        <v>-218.68</v>
      </c>
      <c r="L10" s="26">
        <v>-312.48</v>
      </c>
      <c r="M10" s="26">
        <v>-794.74</v>
      </c>
      <c r="N10" s="26">
        <v>-394.08</v>
      </c>
      <c r="O10" s="26">
        <v>-144.47</v>
      </c>
      <c r="P10" s="26">
        <v>0</v>
      </c>
      <c r="Q10" s="26">
        <v>-250.86</v>
      </c>
      <c r="R10" s="26">
        <v>-100.03</v>
      </c>
      <c r="S10" s="26">
        <v>-361.06</v>
      </c>
      <c r="T10" s="26">
        <v>-150</v>
      </c>
      <c r="U10" s="26">
        <v>0</v>
      </c>
      <c r="V10" s="26">
        <v>-157.83000000000001</v>
      </c>
      <c r="W10" s="26">
        <v>-75.040000000000006</v>
      </c>
      <c r="X10" s="26">
        <v>96.69</v>
      </c>
      <c r="Y10" s="26">
        <v>0</v>
      </c>
      <c r="Z10" s="26">
        <v>0</v>
      </c>
      <c r="AA10" s="26">
        <v>-45.95</v>
      </c>
      <c r="AB10" s="26">
        <v>0</v>
      </c>
      <c r="AC10" s="26">
        <v>0</v>
      </c>
      <c r="AD10" s="26">
        <v>-350</v>
      </c>
      <c r="AE10" s="26">
        <v>-499.49</v>
      </c>
      <c r="AF10" s="26"/>
    </row>
    <row r="11" spans="1:32" x14ac:dyDescent="0.25">
      <c r="A11" s="12" t="s">
        <v>7</v>
      </c>
      <c r="B11" s="26">
        <v>-116.18</v>
      </c>
      <c r="C11" s="26">
        <v>-162.51</v>
      </c>
      <c r="D11" s="26">
        <v>-40</v>
      </c>
      <c r="E11" s="26">
        <v>-50.85</v>
      </c>
      <c r="F11" s="26">
        <v>-159.63999999999999</v>
      </c>
      <c r="G11" s="26">
        <v>0</v>
      </c>
      <c r="H11" s="26">
        <v>-175</v>
      </c>
      <c r="I11" s="26">
        <v>-225.01</v>
      </c>
      <c r="J11" s="26">
        <v>-515</v>
      </c>
      <c r="K11" s="26">
        <v>-218.12</v>
      </c>
      <c r="L11" s="26">
        <v>-351.88</v>
      </c>
      <c r="M11" s="26">
        <v>-793.95</v>
      </c>
      <c r="N11" s="26">
        <v>-344.07</v>
      </c>
      <c r="O11" s="26">
        <v>-47.93</v>
      </c>
      <c r="P11" s="26">
        <v>0</v>
      </c>
      <c r="Q11" s="26">
        <v>-250.85</v>
      </c>
      <c r="R11" s="26">
        <v>-100.11</v>
      </c>
      <c r="S11" s="26">
        <v>-358.8</v>
      </c>
      <c r="T11" s="26">
        <v>-61.6</v>
      </c>
      <c r="U11" s="26">
        <v>0</v>
      </c>
      <c r="V11" s="26">
        <v>-152.16999999999999</v>
      </c>
      <c r="W11" s="26">
        <v>-78.53</v>
      </c>
      <c r="X11" s="26">
        <v>96.69</v>
      </c>
      <c r="Y11" s="26">
        <v>0</v>
      </c>
      <c r="Z11" s="26">
        <v>0</v>
      </c>
      <c r="AA11" s="26">
        <v>-45.88</v>
      </c>
      <c r="AB11" s="26">
        <v>-0.05</v>
      </c>
      <c r="AC11" s="26">
        <v>0</v>
      </c>
      <c r="AD11" s="26">
        <v>-350</v>
      </c>
      <c r="AE11" s="26">
        <v>-481.26</v>
      </c>
      <c r="AF11" s="26"/>
    </row>
    <row r="12" spans="1:32" x14ac:dyDescent="0.25">
      <c r="A12" s="12" t="s">
        <v>8</v>
      </c>
      <c r="B12" s="26">
        <v>-109.38</v>
      </c>
      <c r="C12" s="26">
        <v>-150</v>
      </c>
      <c r="D12" s="26">
        <v>-74.95</v>
      </c>
      <c r="E12" s="26">
        <v>-50.44</v>
      </c>
      <c r="F12" s="26">
        <v>-159.63999999999999</v>
      </c>
      <c r="G12" s="26">
        <v>0</v>
      </c>
      <c r="H12" s="26">
        <v>-100</v>
      </c>
      <c r="I12" s="26">
        <v>-309.38</v>
      </c>
      <c r="J12" s="26">
        <v>-500</v>
      </c>
      <c r="K12" s="26">
        <v>-219.23</v>
      </c>
      <c r="L12" s="26">
        <v>-514.6</v>
      </c>
      <c r="M12" s="26">
        <v>-893.94</v>
      </c>
      <c r="N12" s="26">
        <v>-345.06</v>
      </c>
      <c r="O12" s="26">
        <v>-11.52</v>
      </c>
      <c r="P12" s="26">
        <v>0</v>
      </c>
      <c r="Q12" s="26">
        <v>-223.04</v>
      </c>
      <c r="R12" s="26">
        <v>-100.85</v>
      </c>
      <c r="S12" s="26">
        <v>-357.01</v>
      </c>
      <c r="T12" s="26">
        <v>-63.07</v>
      </c>
      <c r="U12" s="26">
        <v>0</v>
      </c>
      <c r="V12" s="26">
        <v>-103.5</v>
      </c>
      <c r="W12" s="26">
        <v>-1.47</v>
      </c>
      <c r="X12" s="26">
        <v>96.69</v>
      </c>
      <c r="Y12" s="26">
        <v>0</v>
      </c>
      <c r="Z12" s="26">
        <v>0</v>
      </c>
      <c r="AA12" s="26">
        <v>-46.56</v>
      </c>
      <c r="AB12" s="26">
        <v>0</v>
      </c>
      <c r="AC12" s="26">
        <v>0</v>
      </c>
      <c r="AD12" s="26">
        <v>-181.39</v>
      </c>
      <c r="AE12" s="26">
        <v>-500</v>
      </c>
      <c r="AF12" s="26"/>
    </row>
    <row r="13" spans="1:32" x14ac:dyDescent="0.25">
      <c r="A13" s="12" t="s">
        <v>9</v>
      </c>
      <c r="B13" s="26">
        <v>-108.37</v>
      </c>
      <c r="C13" s="26">
        <v>-151.65</v>
      </c>
      <c r="D13" s="26">
        <v>-75.290000000000006</v>
      </c>
      <c r="E13" s="26">
        <v>-37.49</v>
      </c>
      <c r="F13" s="26">
        <v>-158.56</v>
      </c>
      <c r="G13" s="26">
        <v>0</v>
      </c>
      <c r="H13" s="26">
        <v>-100</v>
      </c>
      <c r="I13" s="26">
        <v>-301.88</v>
      </c>
      <c r="J13" s="26">
        <v>-500</v>
      </c>
      <c r="K13" s="26">
        <v>-219.23</v>
      </c>
      <c r="L13" s="26">
        <v>-512.48</v>
      </c>
      <c r="M13" s="26">
        <v>-895.51</v>
      </c>
      <c r="N13" s="26">
        <v>-345.04</v>
      </c>
      <c r="O13" s="26">
        <v>-23.95</v>
      </c>
      <c r="P13" s="26">
        <v>0</v>
      </c>
      <c r="Q13" s="26">
        <v>-149.80000000000001</v>
      </c>
      <c r="R13" s="26">
        <v>-75.010000000000005</v>
      </c>
      <c r="S13" s="26">
        <v>-356.68</v>
      </c>
      <c r="T13" s="26">
        <v>-122.3</v>
      </c>
      <c r="U13" s="26">
        <v>0</v>
      </c>
      <c r="V13" s="26">
        <v>-100</v>
      </c>
      <c r="W13" s="26">
        <v>-75.03</v>
      </c>
      <c r="X13" s="26">
        <v>96.69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-200.01</v>
      </c>
      <c r="AE13" s="26">
        <v>-498.74</v>
      </c>
      <c r="AF13" s="26"/>
    </row>
    <row r="14" spans="1:32" x14ac:dyDescent="0.25">
      <c r="A14" s="12" t="s">
        <v>10</v>
      </c>
      <c r="B14" s="26">
        <v>-74.97</v>
      </c>
      <c r="C14" s="26">
        <v>-265.99</v>
      </c>
      <c r="D14" s="26">
        <v>-52.41</v>
      </c>
      <c r="E14" s="26">
        <v>-49.98</v>
      </c>
      <c r="F14" s="26">
        <v>-154.6</v>
      </c>
      <c r="G14" s="26">
        <v>0</v>
      </c>
      <c r="H14" s="26">
        <v>-100</v>
      </c>
      <c r="I14" s="26">
        <v>-308.37</v>
      </c>
      <c r="J14" s="26">
        <v>-424.18</v>
      </c>
      <c r="K14" s="26">
        <v>-319.23</v>
      </c>
      <c r="L14" s="26">
        <v>-512.74</v>
      </c>
      <c r="M14" s="26">
        <v>-846.29</v>
      </c>
      <c r="N14" s="26">
        <v>-345.09</v>
      </c>
      <c r="O14" s="26">
        <v>-137.55000000000001</v>
      </c>
      <c r="P14" s="26">
        <v>0</v>
      </c>
      <c r="Q14" s="26">
        <v>-200.07</v>
      </c>
      <c r="R14" s="26">
        <v>-29.2</v>
      </c>
      <c r="S14" s="26">
        <v>0</v>
      </c>
      <c r="T14" s="26">
        <v>-153.5</v>
      </c>
      <c r="U14" s="26">
        <v>0</v>
      </c>
      <c r="V14" s="26">
        <v>-101.11</v>
      </c>
      <c r="W14" s="26">
        <v>-14.27</v>
      </c>
      <c r="X14" s="26">
        <v>96.69</v>
      </c>
      <c r="Y14" s="26">
        <v>0</v>
      </c>
      <c r="Z14" s="26">
        <v>0</v>
      </c>
      <c r="AA14" s="26">
        <v>0</v>
      </c>
      <c r="AB14" s="26">
        <v>-51.33</v>
      </c>
      <c r="AC14" s="26">
        <v>0</v>
      </c>
      <c r="AD14" s="26">
        <v>-269.91000000000003</v>
      </c>
      <c r="AE14" s="26">
        <v>-498.73</v>
      </c>
      <c r="AF14" s="26"/>
    </row>
    <row r="15" spans="1:32" x14ac:dyDescent="0.25">
      <c r="A15" s="12" t="s">
        <v>11</v>
      </c>
      <c r="B15" s="26">
        <v>-125</v>
      </c>
      <c r="C15" s="26">
        <v>-263.44</v>
      </c>
      <c r="D15" s="26">
        <v>-43.75</v>
      </c>
      <c r="E15" s="26">
        <v>-37.49</v>
      </c>
      <c r="F15" s="26">
        <v>-130.01</v>
      </c>
      <c r="G15" s="26">
        <v>0</v>
      </c>
      <c r="H15" s="26">
        <v>-100</v>
      </c>
      <c r="I15" s="26">
        <v>-303.13</v>
      </c>
      <c r="J15" s="26">
        <v>-407.53</v>
      </c>
      <c r="K15" s="26">
        <v>-317.05</v>
      </c>
      <c r="L15" s="26">
        <v>-512.48</v>
      </c>
      <c r="M15" s="26">
        <v>-840.01</v>
      </c>
      <c r="N15" s="26">
        <v>-270.02</v>
      </c>
      <c r="O15" s="26">
        <v>-137.52000000000001</v>
      </c>
      <c r="P15" s="26">
        <v>0</v>
      </c>
      <c r="Q15" s="26">
        <v>-209.97</v>
      </c>
      <c r="R15" s="26">
        <v>-31.1</v>
      </c>
      <c r="S15" s="26">
        <v>0</v>
      </c>
      <c r="T15" s="26">
        <v>-153.61000000000001</v>
      </c>
      <c r="U15" s="26">
        <v>0</v>
      </c>
      <c r="V15" s="26">
        <v>-102.79</v>
      </c>
      <c r="W15" s="26">
        <v>-0.13</v>
      </c>
      <c r="X15" s="26">
        <v>96.69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-269.95999999999998</v>
      </c>
      <c r="AE15" s="26">
        <v>-475.5</v>
      </c>
      <c r="AF15" s="26"/>
    </row>
    <row r="16" spans="1:32" x14ac:dyDescent="0.25">
      <c r="A16" s="12" t="s">
        <v>12</v>
      </c>
      <c r="B16" s="26">
        <v>0</v>
      </c>
      <c r="C16" s="26">
        <v>-350</v>
      </c>
      <c r="D16" s="26">
        <v>-96.81</v>
      </c>
      <c r="E16" s="26">
        <v>-62.48</v>
      </c>
      <c r="F16" s="26">
        <v>-205.33</v>
      </c>
      <c r="G16" s="26">
        <v>-75</v>
      </c>
      <c r="H16" s="26">
        <v>-175</v>
      </c>
      <c r="I16" s="26">
        <v>-299.3</v>
      </c>
      <c r="J16" s="26">
        <v>-478.7</v>
      </c>
      <c r="K16" s="26">
        <v>-310.12</v>
      </c>
      <c r="L16" s="26">
        <v>-403.42</v>
      </c>
      <c r="M16" s="26">
        <v>-846.72</v>
      </c>
      <c r="N16" s="26">
        <v>-420.06</v>
      </c>
      <c r="O16" s="26">
        <v>-71.959999999999994</v>
      </c>
      <c r="P16" s="26">
        <v>-25.6</v>
      </c>
      <c r="Q16" s="26">
        <v>0</v>
      </c>
      <c r="R16" s="26">
        <v>0</v>
      </c>
      <c r="S16" s="26">
        <v>0</v>
      </c>
      <c r="T16" s="26">
        <v>-205.56</v>
      </c>
      <c r="U16" s="26">
        <v>0</v>
      </c>
      <c r="V16" s="26">
        <v>-103.5</v>
      </c>
      <c r="W16" s="26">
        <v>0</v>
      </c>
      <c r="X16" s="26">
        <v>96.69</v>
      </c>
      <c r="Y16" s="26">
        <v>0</v>
      </c>
      <c r="Z16" s="26">
        <v>0</v>
      </c>
      <c r="AA16" s="26">
        <v>-0.01</v>
      </c>
      <c r="AB16" s="26">
        <v>0</v>
      </c>
      <c r="AC16" s="26">
        <v>0</v>
      </c>
      <c r="AD16" s="26">
        <v>-74.55</v>
      </c>
      <c r="AE16" s="26">
        <v>-465.2</v>
      </c>
      <c r="AF16" s="26"/>
    </row>
    <row r="17" spans="1:32" x14ac:dyDescent="0.25">
      <c r="A17" s="12" t="s">
        <v>13</v>
      </c>
      <c r="B17" s="26">
        <v>0</v>
      </c>
      <c r="C17" s="26">
        <v>-301.64999999999998</v>
      </c>
      <c r="D17" s="26">
        <v>-96.56</v>
      </c>
      <c r="E17" s="26">
        <v>-56.32</v>
      </c>
      <c r="F17" s="26">
        <v>-205.33</v>
      </c>
      <c r="G17" s="26">
        <v>-75</v>
      </c>
      <c r="H17" s="26">
        <v>-283.22000000000003</v>
      </c>
      <c r="I17" s="26">
        <v>-299.49</v>
      </c>
      <c r="J17" s="26">
        <v>-480</v>
      </c>
      <c r="K17" s="26">
        <v>-310.12</v>
      </c>
      <c r="L17" s="26">
        <v>-453.41</v>
      </c>
      <c r="M17" s="26">
        <v>-593.20000000000005</v>
      </c>
      <c r="N17" s="26">
        <v>-436.74</v>
      </c>
      <c r="O17" s="26">
        <v>-72.02</v>
      </c>
      <c r="P17" s="26">
        <v>-101</v>
      </c>
      <c r="Q17" s="26">
        <v>0</v>
      </c>
      <c r="R17" s="26">
        <v>0</v>
      </c>
      <c r="S17" s="26">
        <v>0</v>
      </c>
      <c r="T17" s="26">
        <v>-107.85</v>
      </c>
      <c r="U17" s="26">
        <v>0</v>
      </c>
      <c r="V17" s="26">
        <v>-103.5</v>
      </c>
      <c r="W17" s="26">
        <v>0</v>
      </c>
      <c r="X17" s="26">
        <v>96.69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-130.74</v>
      </c>
      <c r="AE17" s="26">
        <v>-469.5</v>
      </c>
      <c r="AF17" s="26"/>
    </row>
    <row r="18" spans="1:32" x14ac:dyDescent="0.25">
      <c r="A18" s="12" t="s">
        <v>14</v>
      </c>
      <c r="B18" s="26">
        <v>-154.69</v>
      </c>
      <c r="C18" s="26">
        <v>-252.87</v>
      </c>
      <c r="D18" s="26">
        <v>-48.39</v>
      </c>
      <c r="E18" s="26">
        <v>-81.31</v>
      </c>
      <c r="F18" s="26">
        <v>-155.97999999999999</v>
      </c>
      <c r="G18" s="26">
        <v>-75</v>
      </c>
      <c r="H18" s="26">
        <v>-328.52</v>
      </c>
      <c r="I18" s="26">
        <v>-325.58999999999997</v>
      </c>
      <c r="J18" s="26">
        <v>-455.08</v>
      </c>
      <c r="K18" s="26">
        <v>-252.51</v>
      </c>
      <c r="L18" s="26">
        <v>-385.9</v>
      </c>
      <c r="M18" s="26">
        <v>-843.55</v>
      </c>
      <c r="N18" s="26">
        <v>-324.16000000000003</v>
      </c>
      <c r="O18" s="26">
        <v>0</v>
      </c>
      <c r="P18" s="26">
        <v>0</v>
      </c>
      <c r="Q18" s="26">
        <v>-68.45</v>
      </c>
      <c r="R18" s="26">
        <v>0</v>
      </c>
      <c r="S18" s="26">
        <v>0</v>
      </c>
      <c r="T18" s="26">
        <v>-111.12</v>
      </c>
      <c r="U18" s="26">
        <v>0</v>
      </c>
      <c r="V18" s="26">
        <v>-76.75</v>
      </c>
      <c r="W18" s="26">
        <v>-60.09</v>
      </c>
      <c r="X18" s="26">
        <v>96.69</v>
      </c>
      <c r="Y18" s="26">
        <v>0</v>
      </c>
      <c r="Z18" s="26">
        <v>0</v>
      </c>
      <c r="AA18" s="26">
        <v>-13.88</v>
      </c>
      <c r="AB18" s="26">
        <v>0</v>
      </c>
      <c r="AC18" s="26">
        <v>0</v>
      </c>
      <c r="AD18" s="26">
        <v>0</v>
      </c>
      <c r="AE18" s="26">
        <v>-400</v>
      </c>
      <c r="AF18" s="26"/>
    </row>
    <row r="19" spans="1:32" x14ac:dyDescent="0.25">
      <c r="A19" s="12" t="s">
        <v>15</v>
      </c>
      <c r="B19" s="26">
        <v>-152.94</v>
      </c>
      <c r="C19" s="26">
        <v>-252.86</v>
      </c>
      <c r="D19" s="26">
        <v>-48.35</v>
      </c>
      <c r="E19" s="26">
        <v>-82.52</v>
      </c>
      <c r="F19" s="26">
        <v>-132.9</v>
      </c>
      <c r="G19" s="26">
        <v>-75</v>
      </c>
      <c r="H19" s="26">
        <v>-328.22</v>
      </c>
      <c r="I19" s="26">
        <v>-325.58999999999997</v>
      </c>
      <c r="J19" s="26">
        <v>-452.5</v>
      </c>
      <c r="K19" s="26">
        <v>-296.27</v>
      </c>
      <c r="L19" s="26">
        <v>-342.35</v>
      </c>
      <c r="M19" s="26">
        <v>-847.55</v>
      </c>
      <c r="N19" s="26">
        <v>-340.05</v>
      </c>
      <c r="O19" s="26">
        <v>0</v>
      </c>
      <c r="P19" s="26">
        <v>0</v>
      </c>
      <c r="Q19" s="26">
        <v>-16.600000000000001</v>
      </c>
      <c r="R19" s="26">
        <v>0</v>
      </c>
      <c r="S19" s="26">
        <v>0</v>
      </c>
      <c r="T19" s="26">
        <v>-112.5</v>
      </c>
      <c r="U19" s="26">
        <v>0</v>
      </c>
      <c r="V19" s="26">
        <v>-76.75</v>
      </c>
      <c r="W19" s="26">
        <v>0</v>
      </c>
      <c r="X19" s="26">
        <v>96.69</v>
      </c>
      <c r="Y19" s="26">
        <v>0</v>
      </c>
      <c r="Z19" s="26">
        <v>0</v>
      </c>
      <c r="AA19" s="26">
        <v>0</v>
      </c>
      <c r="AB19" s="26">
        <v>-50.01</v>
      </c>
      <c r="AC19" s="26">
        <v>0</v>
      </c>
      <c r="AD19" s="26">
        <v>-0.92</v>
      </c>
      <c r="AE19" s="26">
        <v>-360.39</v>
      </c>
      <c r="AF19" s="26"/>
    </row>
    <row r="20" spans="1:32" x14ac:dyDescent="0.25">
      <c r="A20" s="12" t="s">
        <v>16</v>
      </c>
      <c r="B20" s="26">
        <v>-149.99</v>
      </c>
      <c r="C20" s="26">
        <v>-307.14</v>
      </c>
      <c r="D20" s="26">
        <v>-56.71</v>
      </c>
      <c r="E20" s="26">
        <v>-109.29</v>
      </c>
      <c r="F20" s="26">
        <v>-105.5</v>
      </c>
      <c r="G20" s="26">
        <v>0</v>
      </c>
      <c r="H20" s="26">
        <v>-233.22</v>
      </c>
      <c r="I20" s="26">
        <v>-312.25</v>
      </c>
      <c r="J20" s="26">
        <v>-443.49</v>
      </c>
      <c r="K20" s="26">
        <v>-491.58</v>
      </c>
      <c r="L20" s="26">
        <v>-452.55</v>
      </c>
      <c r="M20" s="26">
        <v>-845.39</v>
      </c>
      <c r="N20" s="26">
        <v>-302.58999999999997</v>
      </c>
      <c r="O20" s="26">
        <v>0</v>
      </c>
      <c r="P20" s="26">
        <v>0</v>
      </c>
      <c r="Q20" s="26">
        <v>-16.7</v>
      </c>
      <c r="R20" s="26">
        <v>0</v>
      </c>
      <c r="S20" s="26">
        <v>0</v>
      </c>
      <c r="T20" s="26">
        <v>-72.16</v>
      </c>
      <c r="U20" s="26">
        <v>0</v>
      </c>
      <c r="V20" s="26">
        <v>-152.97999999999999</v>
      </c>
      <c r="W20" s="26">
        <v>-157.08000000000001</v>
      </c>
      <c r="X20" s="26">
        <v>56.85</v>
      </c>
      <c r="Y20" s="26">
        <v>0</v>
      </c>
      <c r="Z20" s="26">
        <v>-30</v>
      </c>
      <c r="AA20" s="26">
        <v>-194</v>
      </c>
      <c r="AB20" s="26">
        <v>-74.989999999999995</v>
      </c>
      <c r="AC20" s="26">
        <v>0</v>
      </c>
      <c r="AD20" s="26">
        <v>-200</v>
      </c>
      <c r="AE20" s="26">
        <v>-415.03</v>
      </c>
      <c r="AF20" s="26"/>
    </row>
    <row r="21" spans="1:32" x14ac:dyDescent="0.25">
      <c r="A21" s="12" t="s">
        <v>17</v>
      </c>
      <c r="B21" s="26">
        <v>-150.72</v>
      </c>
      <c r="C21" s="26">
        <v>-316.43</v>
      </c>
      <c r="D21" s="26">
        <v>-66.400000000000006</v>
      </c>
      <c r="E21" s="26">
        <v>-107.14</v>
      </c>
      <c r="F21" s="26">
        <v>-104.62</v>
      </c>
      <c r="G21" s="26">
        <v>0</v>
      </c>
      <c r="H21" s="26">
        <v>-236.42</v>
      </c>
      <c r="I21" s="26">
        <v>-321.81</v>
      </c>
      <c r="J21" s="26">
        <v>-443.5</v>
      </c>
      <c r="K21" s="26">
        <v>-499.37</v>
      </c>
      <c r="L21" s="26">
        <v>-454.8</v>
      </c>
      <c r="M21" s="26">
        <v>-845.39</v>
      </c>
      <c r="N21" s="26">
        <v>-301.39</v>
      </c>
      <c r="O21" s="26">
        <v>-112.45</v>
      </c>
      <c r="P21" s="26">
        <v>0</v>
      </c>
      <c r="Q21" s="26">
        <v>-127.5</v>
      </c>
      <c r="R21" s="26">
        <v>0</v>
      </c>
      <c r="S21" s="26">
        <v>0</v>
      </c>
      <c r="T21" s="26">
        <v>-111.83</v>
      </c>
      <c r="U21" s="26">
        <v>0</v>
      </c>
      <c r="V21" s="26">
        <v>-152.99</v>
      </c>
      <c r="W21" s="26">
        <v>-202.8</v>
      </c>
      <c r="X21" s="26">
        <v>40.4</v>
      </c>
      <c r="Y21" s="26">
        <v>0</v>
      </c>
      <c r="Z21" s="26">
        <v>-30</v>
      </c>
      <c r="AA21" s="26">
        <v>-200.62</v>
      </c>
      <c r="AB21" s="26">
        <v>-99.89</v>
      </c>
      <c r="AC21" s="26">
        <v>0</v>
      </c>
      <c r="AD21" s="26">
        <v>-200</v>
      </c>
      <c r="AE21" s="26">
        <v>-426.27</v>
      </c>
      <c r="AF21" s="26"/>
    </row>
    <row r="22" spans="1:32" x14ac:dyDescent="0.25">
      <c r="A22" s="12" t="s">
        <v>18</v>
      </c>
      <c r="B22" s="26">
        <v>-104.69</v>
      </c>
      <c r="C22" s="26">
        <v>-341.44</v>
      </c>
      <c r="D22" s="26">
        <v>-116.88</v>
      </c>
      <c r="E22" s="26">
        <v>-51.7</v>
      </c>
      <c r="F22" s="26">
        <v>-129.19999999999999</v>
      </c>
      <c r="G22" s="26">
        <v>0</v>
      </c>
      <c r="H22" s="26">
        <v>-276.07</v>
      </c>
      <c r="I22" s="26">
        <v>-223.5</v>
      </c>
      <c r="J22" s="26">
        <v>-356</v>
      </c>
      <c r="K22" s="26">
        <v>-440.32</v>
      </c>
      <c r="L22" s="26">
        <v>-452.5</v>
      </c>
      <c r="M22" s="26">
        <v>-744.52</v>
      </c>
      <c r="N22" s="26">
        <v>-453.31</v>
      </c>
      <c r="O22" s="26">
        <v>-237.52</v>
      </c>
      <c r="P22" s="26">
        <v>0</v>
      </c>
      <c r="Q22" s="26">
        <v>-137.5</v>
      </c>
      <c r="R22" s="26">
        <v>0</v>
      </c>
      <c r="S22" s="26">
        <v>0</v>
      </c>
      <c r="T22" s="26">
        <v>-83.34</v>
      </c>
      <c r="U22" s="26">
        <v>-101.2</v>
      </c>
      <c r="V22" s="26">
        <v>-202.98</v>
      </c>
      <c r="W22" s="26">
        <v>-202.78</v>
      </c>
      <c r="X22" s="26">
        <v>42.55</v>
      </c>
      <c r="Y22" s="26">
        <v>0</v>
      </c>
      <c r="Z22" s="26">
        <v>-30</v>
      </c>
      <c r="AA22" s="26">
        <v>-44.83</v>
      </c>
      <c r="AB22" s="26">
        <v>-55.16</v>
      </c>
      <c r="AC22" s="26">
        <v>0</v>
      </c>
      <c r="AD22" s="26">
        <v>-158.69999999999999</v>
      </c>
      <c r="AE22" s="26">
        <v>-460.02</v>
      </c>
      <c r="AF22" s="26"/>
    </row>
    <row r="23" spans="1:32" x14ac:dyDescent="0.25">
      <c r="A23" s="12" t="s">
        <v>19</v>
      </c>
      <c r="B23" s="26">
        <v>-111.94</v>
      </c>
      <c r="C23" s="26">
        <v>-317.89999999999998</v>
      </c>
      <c r="D23" s="26">
        <v>-140.01</v>
      </c>
      <c r="E23" s="26">
        <v>0</v>
      </c>
      <c r="F23" s="26">
        <v>-130.02000000000001</v>
      </c>
      <c r="G23" s="26">
        <v>0</v>
      </c>
      <c r="H23" s="26">
        <v>-276.07</v>
      </c>
      <c r="I23" s="26">
        <v>-349.55</v>
      </c>
      <c r="J23" s="26">
        <v>-355.93</v>
      </c>
      <c r="K23" s="26">
        <v>-489.76</v>
      </c>
      <c r="L23" s="26">
        <v>-450.57</v>
      </c>
      <c r="M23" s="26">
        <v>-744.52</v>
      </c>
      <c r="N23" s="26">
        <v>-452.83</v>
      </c>
      <c r="O23" s="26">
        <v>-249.48</v>
      </c>
      <c r="P23" s="26">
        <v>0</v>
      </c>
      <c r="Q23" s="26">
        <v>-142.91999999999999</v>
      </c>
      <c r="R23" s="26">
        <v>-3.64</v>
      </c>
      <c r="S23" s="26">
        <v>0</v>
      </c>
      <c r="T23" s="26">
        <v>-116.67</v>
      </c>
      <c r="U23" s="26">
        <v>-102.61</v>
      </c>
      <c r="V23" s="26">
        <v>-200.57</v>
      </c>
      <c r="W23" s="26">
        <v>-100</v>
      </c>
      <c r="X23" s="26">
        <v>37.14</v>
      </c>
      <c r="Y23" s="26">
        <v>0</v>
      </c>
      <c r="Z23" s="26">
        <v>-30</v>
      </c>
      <c r="AA23" s="26">
        <v>-115.26</v>
      </c>
      <c r="AB23" s="26">
        <v>-56.61</v>
      </c>
      <c r="AC23" s="26">
        <v>0</v>
      </c>
      <c r="AD23" s="26">
        <v>-157.06</v>
      </c>
      <c r="AE23" s="26">
        <v>-448.83</v>
      </c>
      <c r="AF23" s="26"/>
    </row>
    <row r="24" spans="1:32" x14ac:dyDescent="0.25">
      <c r="A24" s="12" t="s">
        <v>20</v>
      </c>
      <c r="B24" s="26">
        <v>-107.03</v>
      </c>
      <c r="C24" s="26">
        <v>-234.29</v>
      </c>
      <c r="D24" s="26">
        <v>-190</v>
      </c>
      <c r="E24" s="26">
        <v>-25</v>
      </c>
      <c r="F24" s="26">
        <v>-158.96</v>
      </c>
      <c r="G24" s="26">
        <v>-75</v>
      </c>
      <c r="H24" s="26">
        <v>-201.98</v>
      </c>
      <c r="I24" s="26">
        <v>-301.56</v>
      </c>
      <c r="J24" s="26">
        <v>-429.16</v>
      </c>
      <c r="K24" s="26">
        <v>-190.9</v>
      </c>
      <c r="L24" s="26">
        <v>-400.57</v>
      </c>
      <c r="M24" s="26">
        <v>-841.16</v>
      </c>
      <c r="N24" s="26">
        <v>-453.89</v>
      </c>
      <c r="O24" s="26">
        <v>-96.27</v>
      </c>
      <c r="P24" s="26">
        <v>0</v>
      </c>
      <c r="Q24" s="26">
        <v>-10.55</v>
      </c>
      <c r="R24" s="26">
        <v>-109.18</v>
      </c>
      <c r="S24" s="26">
        <v>0</v>
      </c>
      <c r="T24" s="26">
        <v>0</v>
      </c>
      <c r="U24" s="26">
        <v>0</v>
      </c>
      <c r="V24" s="26">
        <v>-160</v>
      </c>
      <c r="W24" s="26">
        <v>-34.94</v>
      </c>
      <c r="X24" s="26">
        <v>0</v>
      </c>
      <c r="Y24" s="26">
        <v>0</v>
      </c>
      <c r="Z24" s="26">
        <v>-30</v>
      </c>
      <c r="AA24" s="26">
        <v>-4.6500000000000004</v>
      </c>
      <c r="AB24" s="26">
        <v>0</v>
      </c>
      <c r="AC24" s="26">
        <v>0</v>
      </c>
      <c r="AD24" s="26">
        <v>0</v>
      </c>
      <c r="AE24" s="26">
        <v>-433.82</v>
      </c>
      <c r="AF24" s="26"/>
    </row>
    <row r="25" spans="1:32" x14ac:dyDescent="0.25">
      <c r="A25" s="12" t="s">
        <v>21</v>
      </c>
      <c r="B25" s="26">
        <v>-111.94</v>
      </c>
      <c r="C25" s="26">
        <v>-232.15</v>
      </c>
      <c r="D25" s="26">
        <v>-252.5</v>
      </c>
      <c r="E25" s="26">
        <v>-25</v>
      </c>
      <c r="F25" s="26">
        <v>-185.02</v>
      </c>
      <c r="G25" s="26">
        <v>-75</v>
      </c>
      <c r="H25" s="26">
        <v>-225.43</v>
      </c>
      <c r="I25" s="26">
        <v>-351.56</v>
      </c>
      <c r="J25" s="26">
        <v>-368.61</v>
      </c>
      <c r="K25" s="26">
        <v>-180.07</v>
      </c>
      <c r="L25" s="26">
        <v>-408.63</v>
      </c>
      <c r="M25" s="26">
        <v>-841.16</v>
      </c>
      <c r="N25" s="26">
        <v>-456.11</v>
      </c>
      <c r="O25" s="26">
        <v>-200</v>
      </c>
      <c r="P25" s="26">
        <v>0</v>
      </c>
      <c r="Q25" s="26">
        <v>-120.06</v>
      </c>
      <c r="R25" s="26">
        <v>-52.9</v>
      </c>
      <c r="S25" s="26">
        <v>0</v>
      </c>
      <c r="T25" s="26">
        <v>0</v>
      </c>
      <c r="U25" s="26">
        <v>0</v>
      </c>
      <c r="V25" s="26">
        <v>-160.1</v>
      </c>
      <c r="W25" s="26">
        <v>-16.84</v>
      </c>
      <c r="X25" s="26">
        <v>0</v>
      </c>
      <c r="Y25" s="26">
        <v>-0.02</v>
      </c>
      <c r="Z25" s="26">
        <v>-30</v>
      </c>
      <c r="AA25" s="26">
        <v>-12.83</v>
      </c>
      <c r="AB25" s="26">
        <v>0</v>
      </c>
      <c r="AC25" s="26">
        <v>0</v>
      </c>
      <c r="AD25" s="26">
        <v>-0.7</v>
      </c>
      <c r="AE25" s="26">
        <v>-487.51</v>
      </c>
      <c r="AF25" s="26"/>
    </row>
    <row r="26" spans="1:32" x14ac:dyDescent="0.25">
      <c r="A26" s="12" t="s">
        <v>22</v>
      </c>
      <c r="B26" s="26">
        <v>-182.82</v>
      </c>
      <c r="C26" s="26">
        <v>-239.28</v>
      </c>
      <c r="D26" s="26">
        <v>-218.76</v>
      </c>
      <c r="E26" s="26">
        <v>-50</v>
      </c>
      <c r="F26" s="26">
        <v>-209.64</v>
      </c>
      <c r="G26" s="26">
        <v>-150</v>
      </c>
      <c r="H26" s="26">
        <v>-200</v>
      </c>
      <c r="I26" s="26">
        <v>-302.82</v>
      </c>
      <c r="J26" s="26">
        <v>-433.34</v>
      </c>
      <c r="K26" s="26">
        <v>-391.25</v>
      </c>
      <c r="L26" s="26">
        <v>-354.81</v>
      </c>
      <c r="M26" s="26">
        <v>-841.58</v>
      </c>
      <c r="N26" s="26">
        <v>-501.18</v>
      </c>
      <c r="O26" s="26">
        <v>-250</v>
      </c>
      <c r="P26" s="26">
        <v>0</v>
      </c>
      <c r="Q26" s="26">
        <v>-111.21</v>
      </c>
      <c r="R26" s="26">
        <v>-0.06</v>
      </c>
      <c r="S26" s="26">
        <v>0</v>
      </c>
      <c r="T26" s="26">
        <v>-187.56</v>
      </c>
      <c r="U26" s="26">
        <v>0</v>
      </c>
      <c r="V26" s="26">
        <v>-250</v>
      </c>
      <c r="W26" s="26">
        <v>-10.59</v>
      </c>
      <c r="X26" s="26">
        <v>0</v>
      </c>
      <c r="Y26" s="26">
        <v>-50</v>
      </c>
      <c r="Z26" s="26">
        <v>-30</v>
      </c>
      <c r="AA26" s="26">
        <v>-100.57</v>
      </c>
      <c r="AB26" s="26">
        <v>-61</v>
      </c>
      <c r="AC26" s="26">
        <v>-152.46</v>
      </c>
      <c r="AD26" s="26">
        <v>-150.33000000000001</v>
      </c>
      <c r="AE26" s="26">
        <v>-478.32</v>
      </c>
      <c r="AF26" s="26"/>
    </row>
    <row r="27" spans="1:32" x14ac:dyDescent="0.25">
      <c r="A27" s="12" t="s">
        <v>23</v>
      </c>
      <c r="B27" s="26">
        <v>-182.82</v>
      </c>
      <c r="C27" s="26">
        <v>-239.29</v>
      </c>
      <c r="D27" s="26">
        <v>-265.01</v>
      </c>
      <c r="E27" s="26">
        <v>-50</v>
      </c>
      <c r="F27" s="26">
        <v>-209.64</v>
      </c>
      <c r="G27" s="26">
        <v>-150</v>
      </c>
      <c r="H27" s="26">
        <v>-200</v>
      </c>
      <c r="I27" s="26">
        <v>-354.03</v>
      </c>
      <c r="J27" s="26">
        <v>-416.67</v>
      </c>
      <c r="K27" s="26">
        <v>-389.98</v>
      </c>
      <c r="L27" s="26">
        <v>-354.8</v>
      </c>
      <c r="M27" s="26">
        <v>-842.64</v>
      </c>
      <c r="N27" s="26">
        <v>-502.65</v>
      </c>
      <c r="O27" s="26">
        <v>-200</v>
      </c>
      <c r="P27" s="26">
        <v>0</v>
      </c>
      <c r="Q27" s="26">
        <v>-117.17</v>
      </c>
      <c r="R27" s="26">
        <v>-26.08</v>
      </c>
      <c r="S27" s="26">
        <v>0</v>
      </c>
      <c r="T27" s="26">
        <v>-187.55</v>
      </c>
      <c r="U27" s="26">
        <v>0</v>
      </c>
      <c r="V27" s="26">
        <v>-250</v>
      </c>
      <c r="W27" s="26">
        <v>-113.82</v>
      </c>
      <c r="X27" s="26">
        <v>0</v>
      </c>
      <c r="Y27" s="26">
        <v>-53.24</v>
      </c>
      <c r="Z27" s="26">
        <v>-53.24</v>
      </c>
      <c r="AA27" s="26">
        <v>-150.57</v>
      </c>
      <c r="AB27" s="26">
        <v>-78.2</v>
      </c>
      <c r="AC27" s="26">
        <v>-158.63999999999999</v>
      </c>
      <c r="AD27" s="26">
        <v>-150.19999999999999</v>
      </c>
      <c r="AE27" s="26">
        <v>-478.31</v>
      </c>
      <c r="AF27" s="26"/>
    </row>
    <row r="28" spans="1:32" x14ac:dyDescent="0.25">
      <c r="A28" s="12" t="s">
        <v>24</v>
      </c>
      <c r="B28" s="26">
        <v>-181.25</v>
      </c>
      <c r="C28" s="26">
        <v>-242.86</v>
      </c>
      <c r="D28" s="26">
        <v>-305.48</v>
      </c>
      <c r="E28" s="26">
        <v>-126.47</v>
      </c>
      <c r="F28" s="26">
        <v>-206.79</v>
      </c>
      <c r="G28" s="26">
        <v>0</v>
      </c>
      <c r="H28" s="26">
        <v>-200</v>
      </c>
      <c r="I28" s="26">
        <v>-356.25</v>
      </c>
      <c r="J28" s="26">
        <v>-427.26</v>
      </c>
      <c r="K28" s="26">
        <v>-295.01</v>
      </c>
      <c r="L28" s="26">
        <v>-350.56</v>
      </c>
      <c r="M28" s="26">
        <v>-669.86</v>
      </c>
      <c r="N28" s="26">
        <v>-442.46</v>
      </c>
      <c r="O28" s="26">
        <v>-250</v>
      </c>
      <c r="P28" s="26">
        <v>-0.34</v>
      </c>
      <c r="Q28" s="26">
        <v>-120.96</v>
      </c>
      <c r="R28" s="26">
        <v>-2.08</v>
      </c>
      <c r="S28" s="26">
        <v>0</v>
      </c>
      <c r="T28" s="26">
        <v>-109.38</v>
      </c>
      <c r="U28" s="26">
        <v>-102.41</v>
      </c>
      <c r="V28" s="26">
        <v>-250</v>
      </c>
      <c r="W28" s="26">
        <v>0</v>
      </c>
      <c r="X28" s="26">
        <v>0</v>
      </c>
      <c r="Y28" s="26">
        <v>-0.02</v>
      </c>
      <c r="Z28" s="26">
        <v>-180</v>
      </c>
      <c r="AA28" s="26">
        <v>-208.58</v>
      </c>
      <c r="AB28" s="26">
        <v>-201.88</v>
      </c>
      <c r="AC28" s="26">
        <v>-110.47</v>
      </c>
      <c r="AD28" s="26">
        <v>-176.9</v>
      </c>
      <c r="AE28" s="26">
        <v>-497.53</v>
      </c>
      <c r="AF28" s="26"/>
    </row>
    <row r="29" spans="1:32" x14ac:dyDescent="0.25">
      <c r="A29" s="12" t="s">
        <v>25</v>
      </c>
      <c r="B29" s="26">
        <v>-181.26</v>
      </c>
      <c r="C29" s="26">
        <v>-372.22</v>
      </c>
      <c r="D29" s="26">
        <v>-315</v>
      </c>
      <c r="E29" s="26">
        <v>-128.57</v>
      </c>
      <c r="F29" s="26">
        <v>-212.14</v>
      </c>
      <c r="G29" s="26">
        <v>0</v>
      </c>
      <c r="H29" s="26">
        <v>-200</v>
      </c>
      <c r="I29" s="26">
        <v>-357.03</v>
      </c>
      <c r="J29" s="26">
        <v>-409.85</v>
      </c>
      <c r="K29" s="26">
        <v>-301.8</v>
      </c>
      <c r="L29" s="26">
        <v>-354.81</v>
      </c>
      <c r="M29" s="26">
        <v>-791.94</v>
      </c>
      <c r="N29" s="26">
        <v>-438.08</v>
      </c>
      <c r="O29" s="26">
        <v>-239.57</v>
      </c>
      <c r="P29" s="26">
        <v>-189.2</v>
      </c>
      <c r="Q29" s="26">
        <v>-129.19</v>
      </c>
      <c r="R29" s="26">
        <v>-115</v>
      </c>
      <c r="S29" s="26">
        <v>0</v>
      </c>
      <c r="T29" s="26">
        <v>-184.31</v>
      </c>
      <c r="U29" s="26">
        <v>-110.37</v>
      </c>
      <c r="V29" s="26">
        <v>-250</v>
      </c>
      <c r="W29" s="26">
        <v>-100</v>
      </c>
      <c r="X29" s="26">
        <v>0</v>
      </c>
      <c r="Y29" s="26">
        <v>-50.85</v>
      </c>
      <c r="Z29" s="26">
        <v>-180</v>
      </c>
      <c r="AA29" s="26">
        <v>-210</v>
      </c>
      <c r="AB29" s="26">
        <v>-203.13</v>
      </c>
      <c r="AC29" s="26">
        <v>-122.52</v>
      </c>
      <c r="AD29" s="26">
        <v>-181.01</v>
      </c>
      <c r="AE29" s="26">
        <v>-500</v>
      </c>
      <c r="AF29" s="26"/>
    </row>
    <row r="30" spans="1:32" x14ac:dyDescent="0.25">
      <c r="A30" s="12" t="s">
        <v>26</v>
      </c>
      <c r="B30" s="26">
        <v>-196.88</v>
      </c>
      <c r="C30" s="26">
        <v>-400</v>
      </c>
      <c r="D30" s="26">
        <v>-254.38</v>
      </c>
      <c r="E30" s="26">
        <v>-160.5</v>
      </c>
      <c r="F30" s="26">
        <v>-212.14</v>
      </c>
      <c r="G30" s="26">
        <v>0</v>
      </c>
      <c r="H30" s="26">
        <v>-280.36</v>
      </c>
      <c r="I30" s="26">
        <v>-356.25</v>
      </c>
      <c r="J30" s="26">
        <v>-440.26</v>
      </c>
      <c r="K30" s="26">
        <v>-211.25</v>
      </c>
      <c r="L30" s="26">
        <v>-262.37</v>
      </c>
      <c r="M30" s="26">
        <v>-793.11</v>
      </c>
      <c r="N30" s="26">
        <v>-359.86</v>
      </c>
      <c r="O30" s="26">
        <v>-250</v>
      </c>
      <c r="P30" s="26">
        <v>-256.26</v>
      </c>
      <c r="Q30" s="26">
        <v>-126.24</v>
      </c>
      <c r="R30" s="26">
        <v>-160.36000000000001</v>
      </c>
      <c r="S30" s="26">
        <v>0</v>
      </c>
      <c r="T30" s="26">
        <v>-150</v>
      </c>
      <c r="U30" s="26">
        <v>-100</v>
      </c>
      <c r="V30" s="26">
        <v>-200</v>
      </c>
      <c r="W30" s="26">
        <v>-100.04</v>
      </c>
      <c r="X30" s="26">
        <v>0</v>
      </c>
      <c r="Y30" s="26">
        <v>-56.26</v>
      </c>
      <c r="Z30" s="26">
        <v>-230</v>
      </c>
      <c r="AA30" s="26">
        <v>-224.49</v>
      </c>
      <c r="AB30" s="26">
        <v>-211.25</v>
      </c>
      <c r="AC30" s="26">
        <v>-119.96</v>
      </c>
      <c r="AD30" s="26">
        <v>-180.13</v>
      </c>
      <c r="AE30" s="26">
        <v>-500</v>
      </c>
      <c r="AF30" s="26"/>
    </row>
    <row r="31" spans="1:32" x14ac:dyDescent="0.25">
      <c r="A31" s="12" t="s">
        <v>27</v>
      </c>
      <c r="B31" s="26">
        <v>-231.25</v>
      </c>
      <c r="C31" s="26">
        <v>-300</v>
      </c>
      <c r="D31" s="26">
        <v>-209.13</v>
      </c>
      <c r="E31" s="26">
        <v>-159.29</v>
      </c>
      <c r="F31" s="26">
        <v>-212.15</v>
      </c>
      <c r="G31" s="26">
        <v>0</v>
      </c>
      <c r="H31" s="26">
        <v>-279.64999999999998</v>
      </c>
      <c r="I31" s="26">
        <v>-354.69</v>
      </c>
      <c r="J31" s="26">
        <v>-400</v>
      </c>
      <c r="K31" s="26">
        <v>-154.38</v>
      </c>
      <c r="L31" s="26">
        <v>-259.89</v>
      </c>
      <c r="M31" s="26">
        <v>-794.49</v>
      </c>
      <c r="N31" s="26">
        <v>-360.93</v>
      </c>
      <c r="O31" s="26">
        <v>-250</v>
      </c>
      <c r="P31" s="26">
        <v>-258.63</v>
      </c>
      <c r="Q31" s="26">
        <v>-118.78</v>
      </c>
      <c r="R31" s="26">
        <v>-136.75</v>
      </c>
      <c r="S31" s="26">
        <v>0</v>
      </c>
      <c r="T31" s="26">
        <v>-170.96</v>
      </c>
      <c r="U31" s="26">
        <v>-100</v>
      </c>
      <c r="V31" s="26">
        <v>-200</v>
      </c>
      <c r="W31" s="26">
        <v>0</v>
      </c>
      <c r="X31" s="26">
        <v>0</v>
      </c>
      <c r="Y31" s="26">
        <v>-56.25</v>
      </c>
      <c r="Z31" s="26">
        <v>-230</v>
      </c>
      <c r="AA31" s="26">
        <v>-218.57</v>
      </c>
      <c r="AB31" s="26">
        <v>-174.99</v>
      </c>
      <c r="AC31" s="26">
        <v>-116.15</v>
      </c>
      <c r="AD31" s="26">
        <v>-178.17</v>
      </c>
      <c r="AE31" s="26">
        <v>-500</v>
      </c>
      <c r="AF31" s="26"/>
    </row>
    <row r="32" spans="1:32" x14ac:dyDescent="0.25">
      <c r="A32" s="12" t="s">
        <v>28</v>
      </c>
      <c r="B32" s="26">
        <v>-209.38</v>
      </c>
      <c r="C32" s="26">
        <v>-382.15</v>
      </c>
      <c r="D32" s="26">
        <v>-168.76</v>
      </c>
      <c r="E32" s="26">
        <v>-139.31</v>
      </c>
      <c r="F32" s="26">
        <v>-209.65</v>
      </c>
      <c r="G32" s="26">
        <v>-75</v>
      </c>
      <c r="H32" s="26">
        <v>-278.57</v>
      </c>
      <c r="I32" s="26">
        <v>-351.56</v>
      </c>
      <c r="J32" s="26">
        <v>-491.87</v>
      </c>
      <c r="K32" s="26">
        <v>-292.22000000000003</v>
      </c>
      <c r="L32" s="26">
        <v>-350.64</v>
      </c>
      <c r="M32" s="26">
        <v>-744.3</v>
      </c>
      <c r="N32" s="26">
        <v>-334.09</v>
      </c>
      <c r="O32" s="26">
        <v>-200</v>
      </c>
      <c r="P32" s="26">
        <v>-167.5</v>
      </c>
      <c r="Q32" s="26">
        <v>-138.5</v>
      </c>
      <c r="R32" s="26">
        <v>0</v>
      </c>
      <c r="S32" s="26">
        <v>0</v>
      </c>
      <c r="T32" s="26">
        <v>-162.51</v>
      </c>
      <c r="U32" s="26">
        <v>-100</v>
      </c>
      <c r="V32" s="26">
        <v>-200</v>
      </c>
      <c r="W32" s="26">
        <v>0</v>
      </c>
      <c r="X32" s="26">
        <v>-205.57</v>
      </c>
      <c r="Y32" s="26">
        <v>-56.25</v>
      </c>
      <c r="Z32" s="26">
        <v>-138.69999999999999</v>
      </c>
      <c r="AA32" s="26">
        <v>-326.88</v>
      </c>
      <c r="AB32" s="26">
        <v>-240.3</v>
      </c>
      <c r="AC32" s="26">
        <v>-80.36</v>
      </c>
      <c r="AD32" s="26">
        <v>-133.82</v>
      </c>
      <c r="AE32" s="26">
        <v>-499.61</v>
      </c>
      <c r="AF32" s="26"/>
    </row>
    <row r="33" spans="1:32" x14ac:dyDescent="0.25">
      <c r="A33" s="12" t="s">
        <v>29</v>
      </c>
      <c r="B33" s="26">
        <v>-168.75</v>
      </c>
      <c r="C33" s="26">
        <v>-360.72</v>
      </c>
      <c r="D33" s="26">
        <v>-154.38</v>
      </c>
      <c r="E33" s="26">
        <v>-100</v>
      </c>
      <c r="F33" s="26">
        <v>-206.79</v>
      </c>
      <c r="G33" s="26">
        <v>-75</v>
      </c>
      <c r="H33" s="26">
        <v>-278.57</v>
      </c>
      <c r="I33" s="26">
        <v>-14.71</v>
      </c>
      <c r="J33" s="26">
        <v>-444.11</v>
      </c>
      <c r="K33" s="26">
        <v>-245.01</v>
      </c>
      <c r="L33" s="26">
        <v>-350.63</v>
      </c>
      <c r="M33" s="26">
        <v>-695.91</v>
      </c>
      <c r="N33" s="26">
        <v>-331.82</v>
      </c>
      <c r="O33" s="26">
        <v>-200</v>
      </c>
      <c r="P33" s="26">
        <v>-118.76</v>
      </c>
      <c r="Q33" s="26">
        <v>-137.5</v>
      </c>
      <c r="R33" s="26">
        <v>0</v>
      </c>
      <c r="S33" s="26">
        <v>0</v>
      </c>
      <c r="T33" s="26">
        <v>-175</v>
      </c>
      <c r="U33" s="26">
        <v>-100</v>
      </c>
      <c r="V33" s="26">
        <v>-200</v>
      </c>
      <c r="W33" s="26">
        <v>0</v>
      </c>
      <c r="X33" s="26">
        <v>-204.25</v>
      </c>
      <c r="Y33" s="26">
        <v>-56.25</v>
      </c>
      <c r="Z33" s="26">
        <v>-30</v>
      </c>
      <c r="AA33" s="26">
        <v>-376.88</v>
      </c>
      <c r="AB33" s="26">
        <v>-228.75</v>
      </c>
      <c r="AC33" s="26">
        <v>-78.569999999999993</v>
      </c>
      <c r="AD33" s="26">
        <v>-175.95</v>
      </c>
      <c r="AE33" s="26">
        <v>-499.35</v>
      </c>
      <c r="AF33" s="26"/>
    </row>
    <row r="34" spans="1:32" x14ac:dyDescent="0.25">
      <c r="A34" s="12" t="s">
        <v>30</v>
      </c>
      <c r="B34" s="26">
        <v>-168.75</v>
      </c>
      <c r="C34" s="26">
        <v>-358.97</v>
      </c>
      <c r="D34" s="26">
        <v>-246.25</v>
      </c>
      <c r="E34" s="26">
        <v>0</v>
      </c>
      <c r="F34" s="26">
        <v>-330</v>
      </c>
      <c r="G34" s="26">
        <v>-75</v>
      </c>
      <c r="H34" s="26">
        <v>-215.28</v>
      </c>
      <c r="I34" s="26">
        <v>-409.53</v>
      </c>
      <c r="J34" s="26">
        <v>-481.12</v>
      </c>
      <c r="K34" s="26">
        <v>-342.82</v>
      </c>
      <c r="L34" s="26">
        <v>-99.09</v>
      </c>
      <c r="M34" s="26">
        <v>-544.57000000000005</v>
      </c>
      <c r="N34" s="26">
        <v>-306.25</v>
      </c>
      <c r="O34" s="26">
        <v>-193.83</v>
      </c>
      <c r="P34" s="26">
        <v>-129.97999999999999</v>
      </c>
      <c r="Q34" s="26">
        <v>-138.49</v>
      </c>
      <c r="R34" s="26">
        <v>-79.94</v>
      </c>
      <c r="S34" s="26">
        <v>0</v>
      </c>
      <c r="T34" s="26">
        <v>-99.22</v>
      </c>
      <c r="U34" s="26">
        <v>0</v>
      </c>
      <c r="V34" s="26">
        <v>-150</v>
      </c>
      <c r="W34" s="26">
        <v>-150.01</v>
      </c>
      <c r="X34" s="26">
        <v>-202.79</v>
      </c>
      <c r="Y34" s="26">
        <v>0</v>
      </c>
      <c r="Z34" s="26">
        <v>-380</v>
      </c>
      <c r="AA34" s="26">
        <v>-214.28</v>
      </c>
      <c r="AB34" s="26">
        <v>-226.24</v>
      </c>
      <c r="AC34" s="26">
        <v>-75.349999999999994</v>
      </c>
      <c r="AD34" s="26">
        <v>-51.16</v>
      </c>
      <c r="AE34" s="26">
        <v>-424.91</v>
      </c>
      <c r="AF34" s="26"/>
    </row>
    <row r="35" spans="1:32" x14ac:dyDescent="0.25">
      <c r="A35" s="12" t="s">
        <v>31</v>
      </c>
      <c r="B35" s="26">
        <v>-168.75</v>
      </c>
      <c r="C35" s="26">
        <v>-353.58</v>
      </c>
      <c r="D35" s="26">
        <v>-289.89999999999998</v>
      </c>
      <c r="E35" s="26">
        <v>0</v>
      </c>
      <c r="F35" s="26">
        <v>-330</v>
      </c>
      <c r="G35" s="26">
        <v>-75</v>
      </c>
      <c r="H35" s="26">
        <v>-213.7</v>
      </c>
      <c r="I35" s="26">
        <v>-411.5</v>
      </c>
      <c r="J35" s="26">
        <v>-465</v>
      </c>
      <c r="K35" s="26">
        <v>-289.77</v>
      </c>
      <c r="L35" s="26">
        <v>-86.4</v>
      </c>
      <c r="M35" s="26">
        <v>-494.05</v>
      </c>
      <c r="N35" s="26">
        <v>-300.63</v>
      </c>
      <c r="O35" s="26">
        <v>-72.22</v>
      </c>
      <c r="P35" s="26">
        <v>-116.6</v>
      </c>
      <c r="Q35" s="26">
        <v>-118.72</v>
      </c>
      <c r="R35" s="26">
        <v>-79.959999999999994</v>
      </c>
      <c r="S35" s="26">
        <v>0</v>
      </c>
      <c r="T35" s="26">
        <v>-61.09</v>
      </c>
      <c r="U35" s="26">
        <v>0</v>
      </c>
      <c r="V35" s="26">
        <v>-150</v>
      </c>
      <c r="W35" s="26">
        <v>-66.67</v>
      </c>
      <c r="X35" s="26">
        <v>-195.94</v>
      </c>
      <c r="Y35" s="26">
        <v>0</v>
      </c>
      <c r="Z35" s="26">
        <v>-380</v>
      </c>
      <c r="AA35" s="26">
        <v>-206.18</v>
      </c>
      <c r="AB35" s="26">
        <v>-100.04</v>
      </c>
      <c r="AC35" s="26">
        <v>-9.4499999999999993</v>
      </c>
      <c r="AD35" s="26">
        <v>0</v>
      </c>
      <c r="AE35" s="26">
        <v>-405.21</v>
      </c>
      <c r="AF35" s="26"/>
    </row>
    <row r="36" spans="1:32" x14ac:dyDescent="0.25">
      <c r="A36" s="12" t="s">
        <v>32</v>
      </c>
      <c r="B36" s="26">
        <v>-209.38</v>
      </c>
      <c r="C36" s="26">
        <v>-396.6</v>
      </c>
      <c r="D36" s="26">
        <v>-466.29</v>
      </c>
      <c r="E36" s="26">
        <v>-248.95</v>
      </c>
      <c r="F36" s="26">
        <v>-330</v>
      </c>
      <c r="G36" s="26">
        <v>0</v>
      </c>
      <c r="H36" s="26">
        <v>-190.25</v>
      </c>
      <c r="I36" s="26">
        <v>-403.27</v>
      </c>
      <c r="J36" s="26">
        <v>-391.92</v>
      </c>
      <c r="K36" s="26">
        <v>-40</v>
      </c>
      <c r="L36" s="26">
        <v>0</v>
      </c>
      <c r="M36" s="26">
        <v>-364.95</v>
      </c>
      <c r="N36" s="26">
        <v>-243.8</v>
      </c>
      <c r="O36" s="26">
        <v>-162.80000000000001</v>
      </c>
      <c r="P36" s="26">
        <v>0</v>
      </c>
      <c r="Q36" s="26">
        <v>-111.23</v>
      </c>
      <c r="R36" s="26">
        <v>-108.5</v>
      </c>
      <c r="S36" s="26">
        <v>0</v>
      </c>
      <c r="T36" s="26">
        <v>-100.05</v>
      </c>
      <c r="U36" s="26">
        <v>-50</v>
      </c>
      <c r="V36" s="26">
        <v>-150</v>
      </c>
      <c r="W36" s="26">
        <v>0</v>
      </c>
      <c r="X36" s="26">
        <v>-150</v>
      </c>
      <c r="Y36" s="26">
        <v>-201.64</v>
      </c>
      <c r="Z36" s="26">
        <v>-22.49</v>
      </c>
      <c r="AA36" s="26">
        <v>-150</v>
      </c>
      <c r="AB36" s="26">
        <v>-103.71</v>
      </c>
      <c r="AC36" s="26">
        <v>0</v>
      </c>
      <c r="AD36" s="26">
        <v>-95.54</v>
      </c>
      <c r="AE36" s="26">
        <v>-264.04000000000002</v>
      </c>
      <c r="AF36" s="26"/>
    </row>
    <row r="37" spans="1:32" x14ac:dyDescent="0.25">
      <c r="A37" s="12" t="s">
        <v>33</v>
      </c>
      <c r="B37" s="26">
        <v>-206.99</v>
      </c>
      <c r="C37" s="26">
        <v>-401.24</v>
      </c>
      <c r="D37" s="26">
        <v>-396.63</v>
      </c>
      <c r="E37" s="26">
        <v>-11.87</v>
      </c>
      <c r="F37" s="26">
        <v>-330</v>
      </c>
      <c r="G37" s="26">
        <v>0</v>
      </c>
      <c r="H37" s="26">
        <v>-189.96</v>
      </c>
      <c r="I37" s="26">
        <v>-402.39</v>
      </c>
      <c r="J37" s="26">
        <v>-416.93</v>
      </c>
      <c r="K37" s="26">
        <v>-139.91</v>
      </c>
      <c r="L37" s="26">
        <v>0</v>
      </c>
      <c r="M37" s="26">
        <v>-301.98</v>
      </c>
      <c r="N37" s="26">
        <v>-213.8</v>
      </c>
      <c r="O37" s="26">
        <v>-48.07</v>
      </c>
      <c r="P37" s="26">
        <v>0</v>
      </c>
      <c r="Q37" s="26">
        <v>-111.21</v>
      </c>
      <c r="R37" s="26">
        <v>-110.51</v>
      </c>
      <c r="S37" s="26">
        <v>0</v>
      </c>
      <c r="T37" s="26">
        <v>-75.03</v>
      </c>
      <c r="U37" s="26">
        <v>-50</v>
      </c>
      <c r="V37" s="26">
        <v>-150</v>
      </c>
      <c r="W37" s="26">
        <v>0</v>
      </c>
      <c r="X37" s="26">
        <v>-150</v>
      </c>
      <c r="Y37" s="26">
        <v>-202.7</v>
      </c>
      <c r="Z37" s="26">
        <v>-21.91</v>
      </c>
      <c r="AA37" s="26">
        <v>-108.15</v>
      </c>
      <c r="AB37" s="26">
        <v>-105.83</v>
      </c>
      <c r="AC37" s="26">
        <v>0</v>
      </c>
      <c r="AD37" s="26">
        <v>-155.57</v>
      </c>
      <c r="AE37" s="26">
        <v>-264.04000000000002</v>
      </c>
      <c r="AF37" s="26"/>
    </row>
    <row r="38" spans="1:32" x14ac:dyDescent="0.25">
      <c r="A38" s="12" t="s">
        <v>34</v>
      </c>
      <c r="B38" s="26">
        <v>-209.1</v>
      </c>
      <c r="C38" s="26">
        <v>-368.01</v>
      </c>
      <c r="D38" s="26">
        <v>-226.98</v>
      </c>
      <c r="E38" s="26">
        <v>-200</v>
      </c>
      <c r="F38" s="26">
        <v>-263.05</v>
      </c>
      <c r="G38" s="26">
        <v>0</v>
      </c>
      <c r="H38" s="26">
        <v>-190</v>
      </c>
      <c r="I38" s="26">
        <v>-502.94</v>
      </c>
      <c r="J38" s="26">
        <v>-253.99</v>
      </c>
      <c r="K38" s="26">
        <v>-49.92</v>
      </c>
      <c r="L38" s="26">
        <v>0</v>
      </c>
      <c r="M38" s="26">
        <v>-415.2</v>
      </c>
      <c r="N38" s="26">
        <v>-251.05</v>
      </c>
      <c r="O38" s="26">
        <v>-61.9</v>
      </c>
      <c r="P38" s="26">
        <v>0</v>
      </c>
      <c r="Q38" s="26">
        <v>-96.76</v>
      </c>
      <c r="R38" s="26">
        <v>-202.77</v>
      </c>
      <c r="S38" s="26">
        <v>0</v>
      </c>
      <c r="T38" s="26">
        <v>-163.25</v>
      </c>
      <c r="U38" s="26">
        <v>0</v>
      </c>
      <c r="V38" s="26">
        <v>-150</v>
      </c>
      <c r="W38" s="26">
        <v>-130.06</v>
      </c>
      <c r="X38" s="26">
        <v>-150</v>
      </c>
      <c r="Y38" s="26">
        <v>-151.35</v>
      </c>
      <c r="Z38" s="26">
        <v>0</v>
      </c>
      <c r="AA38" s="26">
        <v>-250.92</v>
      </c>
      <c r="AB38" s="26">
        <v>-36.29</v>
      </c>
      <c r="AC38" s="26">
        <v>0</v>
      </c>
      <c r="AD38" s="26">
        <v>0</v>
      </c>
      <c r="AE38" s="26">
        <v>-188.76</v>
      </c>
      <c r="AF38" s="26"/>
    </row>
    <row r="39" spans="1:32" x14ac:dyDescent="0.25">
      <c r="A39" s="12" t="s">
        <v>35</v>
      </c>
      <c r="B39" s="26">
        <v>-209.37</v>
      </c>
      <c r="C39" s="26">
        <v>-314.08999999999997</v>
      </c>
      <c r="D39" s="26">
        <v>-200.72</v>
      </c>
      <c r="E39" s="26">
        <v>-200</v>
      </c>
      <c r="F39" s="26">
        <v>-214.5</v>
      </c>
      <c r="G39" s="26">
        <v>0</v>
      </c>
      <c r="H39" s="26">
        <v>-191.57</v>
      </c>
      <c r="I39" s="26">
        <v>-392.65</v>
      </c>
      <c r="J39" s="26">
        <v>-290.01</v>
      </c>
      <c r="K39" s="26">
        <v>-40</v>
      </c>
      <c r="L39" s="26">
        <v>0</v>
      </c>
      <c r="M39" s="26">
        <v>-40</v>
      </c>
      <c r="N39" s="26">
        <v>-201.29</v>
      </c>
      <c r="O39" s="26">
        <v>-48.09</v>
      </c>
      <c r="P39" s="26">
        <v>0</v>
      </c>
      <c r="Q39" s="26">
        <v>-96.77</v>
      </c>
      <c r="R39" s="26">
        <v>-201.56</v>
      </c>
      <c r="S39" s="26">
        <v>0</v>
      </c>
      <c r="T39" s="26">
        <v>-151.91</v>
      </c>
      <c r="U39" s="26">
        <v>0</v>
      </c>
      <c r="V39" s="26">
        <v>-150</v>
      </c>
      <c r="W39" s="26">
        <v>-100.93</v>
      </c>
      <c r="X39" s="26">
        <v>-130.07</v>
      </c>
      <c r="Y39" s="26">
        <v>-123.2</v>
      </c>
      <c r="Z39" s="26">
        <v>0</v>
      </c>
      <c r="AA39" s="26">
        <v>-216.78</v>
      </c>
      <c r="AB39" s="26">
        <v>-36.35</v>
      </c>
      <c r="AC39" s="26">
        <v>0</v>
      </c>
      <c r="AD39" s="26">
        <v>0</v>
      </c>
      <c r="AE39" s="26">
        <v>-188.76</v>
      </c>
      <c r="AF39" s="26"/>
    </row>
    <row r="40" spans="1:32" x14ac:dyDescent="0.25">
      <c r="A40" s="12" t="s">
        <v>36</v>
      </c>
      <c r="B40" s="26">
        <v>-359.37</v>
      </c>
      <c r="C40" s="26">
        <v>-315.57</v>
      </c>
      <c r="D40" s="26">
        <v>-40</v>
      </c>
      <c r="E40" s="26">
        <v>-61.1</v>
      </c>
      <c r="F40" s="26">
        <v>-204.99</v>
      </c>
      <c r="G40" s="26">
        <v>-75</v>
      </c>
      <c r="H40" s="26">
        <v>-140</v>
      </c>
      <c r="I40" s="26">
        <v>-505.89</v>
      </c>
      <c r="J40" s="26">
        <v>-314.49</v>
      </c>
      <c r="K40" s="26">
        <v>-40</v>
      </c>
      <c r="L40" s="26">
        <v>0</v>
      </c>
      <c r="M40" s="26">
        <v>-234.9</v>
      </c>
      <c r="N40" s="26">
        <v>-315.01</v>
      </c>
      <c r="O40" s="26">
        <v>-225.02</v>
      </c>
      <c r="P40" s="26">
        <v>0</v>
      </c>
      <c r="Q40" s="26">
        <v>-177.48</v>
      </c>
      <c r="R40" s="26">
        <v>-79.17</v>
      </c>
      <c r="S40" s="26">
        <v>-200</v>
      </c>
      <c r="T40" s="26">
        <v>-111.24</v>
      </c>
      <c r="U40" s="26">
        <v>0</v>
      </c>
      <c r="V40" s="26">
        <v>-150</v>
      </c>
      <c r="W40" s="26">
        <v>-69.2</v>
      </c>
      <c r="X40" s="26">
        <v>-55.81</v>
      </c>
      <c r="Y40" s="26">
        <v>-86.5</v>
      </c>
      <c r="Z40" s="26">
        <v>-1.99</v>
      </c>
      <c r="AA40" s="26">
        <v>-92.39</v>
      </c>
      <c r="AB40" s="26">
        <v>0</v>
      </c>
      <c r="AC40" s="26">
        <v>0</v>
      </c>
      <c r="AD40" s="26">
        <v>0</v>
      </c>
      <c r="AE40" s="26">
        <v>-150</v>
      </c>
      <c r="AF40" s="26"/>
    </row>
    <row r="41" spans="1:32" x14ac:dyDescent="0.25">
      <c r="A41" s="12" t="s">
        <v>37</v>
      </c>
      <c r="B41" s="26">
        <v>-321.32</v>
      </c>
      <c r="C41" s="26">
        <v>-319.51</v>
      </c>
      <c r="D41" s="26">
        <v>-40</v>
      </c>
      <c r="E41" s="26">
        <v>-11.81</v>
      </c>
      <c r="F41" s="26">
        <v>-230.05</v>
      </c>
      <c r="G41" s="26">
        <v>-75</v>
      </c>
      <c r="H41" s="26">
        <v>-140</v>
      </c>
      <c r="I41" s="26">
        <v>-505.88</v>
      </c>
      <c r="J41" s="26">
        <v>-302.74</v>
      </c>
      <c r="K41" s="26">
        <v>-40</v>
      </c>
      <c r="L41" s="26">
        <v>0</v>
      </c>
      <c r="M41" s="26">
        <v>-282.82</v>
      </c>
      <c r="N41" s="26">
        <v>-360.05</v>
      </c>
      <c r="O41" s="26">
        <v>-225.05</v>
      </c>
      <c r="P41" s="26">
        <v>0</v>
      </c>
      <c r="Q41" s="26">
        <v>-187.93</v>
      </c>
      <c r="R41" s="26">
        <v>-79.260000000000005</v>
      </c>
      <c r="S41" s="26">
        <v>-200</v>
      </c>
      <c r="T41" s="26">
        <v>-82.73</v>
      </c>
      <c r="U41" s="26">
        <v>0</v>
      </c>
      <c r="V41" s="26">
        <v>-201.39</v>
      </c>
      <c r="W41" s="26">
        <v>-79.650000000000006</v>
      </c>
      <c r="X41" s="26">
        <v>-176.19</v>
      </c>
      <c r="Y41" s="26">
        <v>-95.7</v>
      </c>
      <c r="Z41" s="26">
        <v>-14.5</v>
      </c>
      <c r="AA41" s="26">
        <v>-92.4</v>
      </c>
      <c r="AB41" s="26">
        <v>0</v>
      </c>
      <c r="AC41" s="26">
        <v>0</v>
      </c>
      <c r="AD41" s="26">
        <v>0</v>
      </c>
      <c r="AE41" s="26">
        <v>-150</v>
      </c>
      <c r="AF41" s="26"/>
    </row>
    <row r="42" spans="1:32" x14ac:dyDescent="0.25">
      <c r="A42" s="12" t="s">
        <v>38</v>
      </c>
      <c r="B42" s="26">
        <v>-172.51</v>
      </c>
      <c r="C42" s="26">
        <v>-337.25</v>
      </c>
      <c r="D42" s="26">
        <v>-243.44</v>
      </c>
      <c r="E42" s="26">
        <v>-141.4</v>
      </c>
      <c r="F42" s="26">
        <v>-205.5</v>
      </c>
      <c r="G42" s="26">
        <v>-109.29</v>
      </c>
      <c r="H42" s="26">
        <v>-353.64</v>
      </c>
      <c r="I42" s="26">
        <v>-354.71</v>
      </c>
      <c r="J42" s="26">
        <v>-83.75</v>
      </c>
      <c r="K42" s="26">
        <v>-40</v>
      </c>
      <c r="L42" s="26">
        <v>0</v>
      </c>
      <c r="M42" s="26">
        <v>-90.39</v>
      </c>
      <c r="N42" s="26">
        <v>-419</v>
      </c>
      <c r="O42" s="26">
        <v>-110.76</v>
      </c>
      <c r="P42" s="26">
        <v>0</v>
      </c>
      <c r="Q42" s="26">
        <v>-151.72</v>
      </c>
      <c r="R42" s="26">
        <v>-44.5</v>
      </c>
      <c r="S42" s="26">
        <v>-67.08</v>
      </c>
      <c r="T42" s="26">
        <v>-100</v>
      </c>
      <c r="U42" s="26">
        <v>0</v>
      </c>
      <c r="V42" s="26">
        <v>0</v>
      </c>
      <c r="W42" s="26">
        <v>-287.39999999999998</v>
      </c>
      <c r="X42" s="26">
        <v>-201.34</v>
      </c>
      <c r="Y42" s="26">
        <v>0</v>
      </c>
      <c r="Z42" s="26">
        <v>-56.36</v>
      </c>
      <c r="AA42" s="26">
        <v>0</v>
      </c>
      <c r="AB42" s="26">
        <v>-75</v>
      </c>
      <c r="AC42" s="26">
        <v>0</v>
      </c>
      <c r="AD42" s="26">
        <v>-76.290000000000006</v>
      </c>
      <c r="AE42" s="26">
        <v>-115.17</v>
      </c>
      <c r="AF42" s="26"/>
    </row>
    <row r="43" spans="1:32" x14ac:dyDescent="0.25">
      <c r="A43" s="12" t="s">
        <v>39</v>
      </c>
      <c r="B43" s="26">
        <v>-172.5</v>
      </c>
      <c r="C43" s="26">
        <v>-338.56</v>
      </c>
      <c r="D43" s="26">
        <v>-243.75</v>
      </c>
      <c r="E43" s="26">
        <v>0</v>
      </c>
      <c r="F43" s="26">
        <v>-204.99</v>
      </c>
      <c r="G43" s="26">
        <v>-107.15</v>
      </c>
      <c r="H43" s="26">
        <v>-320.39999999999998</v>
      </c>
      <c r="I43" s="26">
        <v>-334.97</v>
      </c>
      <c r="J43" s="26">
        <v>-40</v>
      </c>
      <c r="K43" s="26">
        <v>-40</v>
      </c>
      <c r="L43" s="26">
        <v>0</v>
      </c>
      <c r="M43" s="26">
        <v>-88.49</v>
      </c>
      <c r="N43" s="26">
        <v>-440.7</v>
      </c>
      <c r="O43" s="26">
        <v>-116.88</v>
      </c>
      <c r="P43" s="26">
        <v>0</v>
      </c>
      <c r="Q43" s="26">
        <v>-66.760000000000005</v>
      </c>
      <c r="R43" s="26">
        <v>0</v>
      </c>
      <c r="S43" s="26">
        <v>0</v>
      </c>
      <c r="T43" s="26">
        <v>-100.01</v>
      </c>
      <c r="U43" s="26">
        <v>0</v>
      </c>
      <c r="V43" s="26">
        <v>0</v>
      </c>
      <c r="W43" s="26">
        <v>0</v>
      </c>
      <c r="X43" s="26">
        <v>-200.11</v>
      </c>
      <c r="Y43" s="26">
        <v>0</v>
      </c>
      <c r="Z43" s="26">
        <v>-33.880000000000003</v>
      </c>
      <c r="AA43" s="26">
        <v>0</v>
      </c>
      <c r="AB43" s="26">
        <v>-75</v>
      </c>
      <c r="AC43" s="26">
        <v>0</v>
      </c>
      <c r="AD43" s="26">
        <v>-58.8</v>
      </c>
      <c r="AE43" s="26">
        <v>-111.21</v>
      </c>
      <c r="AF43" s="26"/>
    </row>
    <row r="44" spans="1:32" x14ac:dyDescent="0.25">
      <c r="A44" s="12" t="s">
        <v>40</v>
      </c>
      <c r="B44" s="26">
        <v>-32.9</v>
      </c>
      <c r="C44" s="26">
        <v>-387</v>
      </c>
      <c r="D44" s="26">
        <v>-140.02000000000001</v>
      </c>
      <c r="E44" s="26">
        <v>-8.0500000000000007</v>
      </c>
      <c r="F44" s="26">
        <v>-30</v>
      </c>
      <c r="G44" s="26">
        <v>-44.03</v>
      </c>
      <c r="H44" s="26">
        <v>-168.9</v>
      </c>
      <c r="I44" s="26">
        <v>-328.99</v>
      </c>
      <c r="J44" s="26">
        <v>-315</v>
      </c>
      <c r="K44" s="26">
        <v>-231.82</v>
      </c>
      <c r="L44" s="26">
        <v>0</v>
      </c>
      <c r="M44" s="26">
        <v>-33.24</v>
      </c>
      <c r="N44" s="26">
        <v>-501.61</v>
      </c>
      <c r="O44" s="26">
        <v>-0.12</v>
      </c>
      <c r="P44" s="26">
        <v>-100</v>
      </c>
      <c r="Q44" s="26">
        <v>-143.5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-301.36</v>
      </c>
      <c r="X44" s="26">
        <v>-264.14</v>
      </c>
      <c r="Y44" s="26">
        <v>0</v>
      </c>
      <c r="Z44" s="26">
        <v>0</v>
      </c>
      <c r="AA44" s="26">
        <v>0</v>
      </c>
      <c r="AB44" s="26">
        <v>0</v>
      </c>
      <c r="AC44" s="26">
        <v>-76.42</v>
      </c>
      <c r="AD44" s="26">
        <v>-52.67</v>
      </c>
      <c r="AE44" s="26">
        <v>-104.67</v>
      </c>
      <c r="AF44" s="26"/>
    </row>
    <row r="45" spans="1:32" x14ac:dyDescent="0.25">
      <c r="A45" s="12" t="s">
        <v>41</v>
      </c>
      <c r="B45" s="26">
        <v>-116.07</v>
      </c>
      <c r="C45" s="26">
        <v>-389.5</v>
      </c>
      <c r="D45" s="26">
        <v>-140.02000000000001</v>
      </c>
      <c r="E45" s="26">
        <v>-107.23</v>
      </c>
      <c r="F45" s="26">
        <v>-30</v>
      </c>
      <c r="G45" s="26">
        <v>-76.010000000000005</v>
      </c>
      <c r="H45" s="26">
        <v>-238.07</v>
      </c>
      <c r="I45" s="26">
        <v>-328.92</v>
      </c>
      <c r="J45" s="26">
        <v>-296.5</v>
      </c>
      <c r="K45" s="26">
        <v>-250.07</v>
      </c>
      <c r="L45" s="26">
        <v>0</v>
      </c>
      <c r="M45" s="26">
        <v>-33.270000000000003</v>
      </c>
      <c r="N45" s="26">
        <v>-501.6</v>
      </c>
      <c r="O45" s="26">
        <v>-75</v>
      </c>
      <c r="P45" s="26">
        <v>-100</v>
      </c>
      <c r="Q45" s="26">
        <v>-114.26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-350.97</v>
      </c>
      <c r="X45" s="26">
        <v>-240.07</v>
      </c>
      <c r="Y45" s="26">
        <v>0</v>
      </c>
      <c r="Z45" s="26">
        <v>0</v>
      </c>
      <c r="AA45" s="26">
        <v>0</v>
      </c>
      <c r="AB45" s="26">
        <v>0</v>
      </c>
      <c r="AC45" s="26">
        <v>-76.540000000000006</v>
      </c>
      <c r="AD45" s="26">
        <v>-52.95</v>
      </c>
      <c r="AE45" s="26">
        <v>-104.67</v>
      </c>
      <c r="AF45" s="26"/>
    </row>
    <row r="46" spans="1:32" x14ac:dyDescent="0.25">
      <c r="A46" s="12" t="s">
        <v>42</v>
      </c>
      <c r="B46" s="26">
        <v>-130</v>
      </c>
      <c r="C46" s="26">
        <v>-162</v>
      </c>
      <c r="D46" s="26">
        <v>-40</v>
      </c>
      <c r="E46" s="26">
        <v>-225</v>
      </c>
      <c r="F46" s="26">
        <v>-140</v>
      </c>
      <c r="G46" s="26">
        <v>-76.2</v>
      </c>
      <c r="H46" s="26">
        <v>-169.48</v>
      </c>
      <c r="I46" s="26">
        <v>-297.95</v>
      </c>
      <c r="J46" s="26">
        <v>-186.33</v>
      </c>
      <c r="K46" s="26">
        <v>-291.39</v>
      </c>
      <c r="L46" s="26">
        <v>0</v>
      </c>
      <c r="M46" s="26">
        <v>-50.51</v>
      </c>
      <c r="N46" s="26">
        <v>-604.76</v>
      </c>
      <c r="O46" s="26">
        <v>0</v>
      </c>
      <c r="P46" s="26">
        <v>-230.13</v>
      </c>
      <c r="Q46" s="26">
        <v>-125.64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-350.97</v>
      </c>
      <c r="X46" s="26">
        <v>-125.04</v>
      </c>
      <c r="Y46" s="26">
        <v>0</v>
      </c>
      <c r="Z46" s="26">
        <v>0</v>
      </c>
      <c r="AA46" s="26">
        <v>0</v>
      </c>
      <c r="AB46" s="26">
        <v>-62.62</v>
      </c>
      <c r="AC46" s="26">
        <v>0</v>
      </c>
      <c r="AD46" s="26">
        <v>-126.62</v>
      </c>
      <c r="AE46" s="26">
        <v>-61.25</v>
      </c>
      <c r="AF46" s="26"/>
    </row>
    <row r="47" spans="1:32" x14ac:dyDescent="0.25">
      <c r="A47" s="12" t="s">
        <v>43</v>
      </c>
      <c r="B47" s="26">
        <v>-110.62</v>
      </c>
      <c r="C47" s="26">
        <v>-162</v>
      </c>
      <c r="D47" s="26">
        <v>-40</v>
      </c>
      <c r="E47" s="26">
        <v>-225.84</v>
      </c>
      <c r="F47" s="26">
        <v>-127.31</v>
      </c>
      <c r="G47" s="26">
        <v>-75</v>
      </c>
      <c r="H47" s="26">
        <v>-183.75</v>
      </c>
      <c r="I47" s="26">
        <v>-248.99</v>
      </c>
      <c r="J47" s="26">
        <v>-190.33</v>
      </c>
      <c r="K47" s="26">
        <v>-291.11</v>
      </c>
      <c r="L47" s="26">
        <v>0</v>
      </c>
      <c r="M47" s="26">
        <v>-50.06</v>
      </c>
      <c r="N47" s="26">
        <v>-606.22</v>
      </c>
      <c r="O47" s="26">
        <v>0</v>
      </c>
      <c r="P47" s="26">
        <v>-168.7</v>
      </c>
      <c r="Q47" s="26">
        <v>-125.64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-350.45</v>
      </c>
      <c r="X47" s="26">
        <v>-121.73</v>
      </c>
      <c r="Y47" s="26">
        <v>0</v>
      </c>
      <c r="Z47" s="26">
        <v>0</v>
      </c>
      <c r="AA47" s="26">
        <v>0</v>
      </c>
      <c r="AB47" s="26">
        <v>-68.489999999999995</v>
      </c>
      <c r="AC47" s="26">
        <v>0</v>
      </c>
      <c r="AD47" s="26">
        <v>-78.06</v>
      </c>
      <c r="AE47" s="26">
        <v>-110.84</v>
      </c>
      <c r="AF47" s="26"/>
    </row>
    <row r="48" spans="1:32" x14ac:dyDescent="0.25">
      <c r="A48" s="12" t="s">
        <v>44</v>
      </c>
      <c r="B48" s="26">
        <v>-211.34</v>
      </c>
      <c r="C48" s="26">
        <v>-162</v>
      </c>
      <c r="D48" s="26">
        <v>-145.01</v>
      </c>
      <c r="E48" s="26">
        <v>-250.07</v>
      </c>
      <c r="F48" s="26">
        <v>-133.84</v>
      </c>
      <c r="G48" s="26">
        <v>-118.75</v>
      </c>
      <c r="H48" s="26">
        <v>-183.37</v>
      </c>
      <c r="I48" s="26">
        <v>-302.94</v>
      </c>
      <c r="J48" s="26">
        <v>-341.49</v>
      </c>
      <c r="K48" s="26">
        <v>-356.67</v>
      </c>
      <c r="L48" s="26">
        <v>0</v>
      </c>
      <c r="M48" s="26">
        <v>0</v>
      </c>
      <c r="N48" s="26">
        <v>-525.16</v>
      </c>
      <c r="O48" s="26">
        <v>-253.17</v>
      </c>
      <c r="P48" s="26">
        <v>-257.17</v>
      </c>
      <c r="Q48" s="26">
        <v>-138.01</v>
      </c>
      <c r="R48" s="26">
        <v>-35.32</v>
      </c>
      <c r="S48" s="26">
        <v>-6</v>
      </c>
      <c r="T48" s="26">
        <v>-100</v>
      </c>
      <c r="U48" s="26">
        <v>-200.12</v>
      </c>
      <c r="V48" s="26">
        <v>-102.85</v>
      </c>
      <c r="W48" s="26">
        <v>-157.49</v>
      </c>
      <c r="X48" s="26">
        <v>0</v>
      </c>
      <c r="Y48" s="26">
        <v>0</v>
      </c>
      <c r="Z48" s="26">
        <v>0</v>
      </c>
      <c r="AA48" s="26">
        <v>0</v>
      </c>
      <c r="AB48" s="26">
        <v>-50.03</v>
      </c>
      <c r="AC48" s="26">
        <v>-76.459999999999994</v>
      </c>
      <c r="AD48" s="26">
        <v>-103.83</v>
      </c>
      <c r="AE48" s="26">
        <v>-122.75</v>
      </c>
      <c r="AF48" s="26"/>
    </row>
    <row r="49" spans="1:32" x14ac:dyDescent="0.25">
      <c r="A49" s="12" t="s">
        <v>45</v>
      </c>
      <c r="B49" s="26">
        <v>-211.09</v>
      </c>
      <c r="C49" s="26">
        <v>-162</v>
      </c>
      <c r="D49" s="26">
        <v>-145</v>
      </c>
      <c r="E49" s="26">
        <v>-86.01</v>
      </c>
      <c r="F49" s="26">
        <v>-139.72999999999999</v>
      </c>
      <c r="G49" s="26">
        <v>-125.11</v>
      </c>
      <c r="H49" s="26">
        <v>-186.57</v>
      </c>
      <c r="I49" s="26">
        <v>-302.95</v>
      </c>
      <c r="J49" s="26">
        <v>-341.48</v>
      </c>
      <c r="K49" s="26">
        <v>-356.67</v>
      </c>
      <c r="L49" s="26">
        <v>0</v>
      </c>
      <c r="M49" s="26">
        <v>0</v>
      </c>
      <c r="N49" s="26">
        <v>-526.45000000000005</v>
      </c>
      <c r="O49" s="26">
        <v>-179.77</v>
      </c>
      <c r="P49" s="26">
        <v>-274.89999999999998</v>
      </c>
      <c r="Q49" s="26">
        <v>-138.01</v>
      </c>
      <c r="R49" s="26">
        <v>-24.97</v>
      </c>
      <c r="S49" s="26">
        <v>-59</v>
      </c>
      <c r="T49" s="26">
        <v>-100</v>
      </c>
      <c r="U49" s="26">
        <v>-251.4</v>
      </c>
      <c r="V49" s="26">
        <v>-76.48</v>
      </c>
      <c r="W49" s="26">
        <v>-134.91</v>
      </c>
      <c r="X49" s="26">
        <v>0</v>
      </c>
      <c r="Y49" s="26">
        <v>0</v>
      </c>
      <c r="Z49" s="26">
        <v>0</v>
      </c>
      <c r="AA49" s="26">
        <v>0</v>
      </c>
      <c r="AB49" s="26">
        <v>-57.69</v>
      </c>
      <c r="AC49" s="26">
        <v>-76.52</v>
      </c>
      <c r="AD49" s="26">
        <v>-102.35</v>
      </c>
      <c r="AE49" s="26">
        <v>-122.77</v>
      </c>
      <c r="AF49" s="26"/>
    </row>
    <row r="50" spans="1:32" x14ac:dyDescent="0.25">
      <c r="A50" s="12" t="s">
        <v>46</v>
      </c>
      <c r="B50" s="26">
        <v>-217.33</v>
      </c>
      <c r="C50" s="26">
        <v>-162</v>
      </c>
      <c r="D50" s="26">
        <v>-165</v>
      </c>
      <c r="E50" s="26">
        <v>-256.73</v>
      </c>
      <c r="F50" s="26">
        <v>-104.93</v>
      </c>
      <c r="G50" s="26">
        <v>-112.63</v>
      </c>
      <c r="H50" s="26">
        <v>-40</v>
      </c>
      <c r="I50" s="26">
        <v>-278.76</v>
      </c>
      <c r="J50" s="26">
        <v>-416.79</v>
      </c>
      <c r="K50" s="26">
        <v>-356.44</v>
      </c>
      <c r="L50" s="26">
        <v>72.72</v>
      </c>
      <c r="M50" s="26">
        <v>0</v>
      </c>
      <c r="N50" s="26">
        <v>-550.54999999999995</v>
      </c>
      <c r="O50" s="26">
        <v>-256.05</v>
      </c>
      <c r="P50" s="26">
        <v>-375.05</v>
      </c>
      <c r="Q50" s="26">
        <v>-26.07</v>
      </c>
      <c r="R50" s="26">
        <v>0</v>
      </c>
      <c r="S50" s="26">
        <v>0</v>
      </c>
      <c r="T50" s="26">
        <v>0</v>
      </c>
      <c r="U50" s="26">
        <v>-303.14999999999998</v>
      </c>
      <c r="V50" s="26">
        <v>-76.069999999999993</v>
      </c>
      <c r="W50" s="26">
        <v>-56.06</v>
      </c>
      <c r="X50" s="26">
        <v>0</v>
      </c>
      <c r="Y50" s="26">
        <v>0</v>
      </c>
      <c r="Z50" s="26">
        <v>0</v>
      </c>
      <c r="AA50" s="26">
        <v>-103.13</v>
      </c>
      <c r="AB50" s="26">
        <v>-0.47</v>
      </c>
      <c r="AC50" s="26">
        <v>-80.510000000000005</v>
      </c>
      <c r="AD50" s="26">
        <v>-128.97999999999999</v>
      </c>
      <c r="AE50" s="26">
        <v>-131.26</v>
      </c>
      <c r="AF50" s="26"/>
    </row>
    <row r="51" spans="1:32" x14ac:dyDescent="0.25">
      <c r="A51" s="12" t="s">
        <v>47</v>
      </c>
      <c r="B51" s="26">
        <v>-214.9</v>
      </c>
      <c r="C51" s="26">
        <v>-162</v>
      </c>
      <c r="D51" s="26">
        <v>-168.76</v>
      </c>
      <c r="E51" s="26">
        <v>-256.72000000000003</v>
      </c>
      <c r="F51" s="26">
        <v>-104.91</v>
      </c>
      <c r="G51" s="26">
        <v>-112.51</v>
      </c>
      <c r="H51" s="26">
        <v>-40</v>
      </c>
      <c r="I51" s="26">
        <v>-299.29000000000002</v>
      </c>
      <c r="J51" s="26">
        <v>-416.79</v>
      </c>
      <c r="K51" s="26">
        <v>-346.89</v>
      </c>
      <c r="L51" s="26">
        <v>72.72</v>
      </c>
      <c r="M51" s="26">
        <v>0</v>
      </c>
      <c r="N51" s="26">
        <v>-551.30999999999995</v>
      </c>
      <c r="O51" s="26">
        <v>-255.31</v>
      </c>
      <c r="P51" s="26">
        <v>-335.85</v>
      </c>
      <c r="Q51" s="26">
        <v>-96.1</v>
      </c>
      <c r="R51" s="26">
        <v>0</v>
      </c>
      <c r="S51" s="26">
        <v>0</v>
      </c>
      <c r="T51" s="26">
        <v>-42.42</v>
      </c>
      <c r="U51" s="26">
        <v>-304.17</v>
      </c>
      <c r="V51" s="26">
        <v>-101.08</v>
      </c>
      <c r="W51" s="26">
        <v>-63.48</v>
      </c>
      <c r="X51" s="26">
        <v>0</v>
      </c>
      <c r="Y51" s="26">
        <v>0</v>
      </c>
      <c r="Z51" s="26">
        <v>0</v>
      </c>
      <c r="AA51" s="26">
        <v>-100.83</v>
      </c>
      <c r="AB51" s="26">
        <v>-1.07</v>
      </c>
      <c r="AC51" s="26">
        <v>-45.05</v>
      </c>
      <c r="AD51" s="26">
        <v>-128.84</v>
      </c>
      <c r="AE51" s="26">
        <v>-125.8</v>
      </c>
      <c r="AF51" s="26"/>
    </row>
    <row r="52" spans="1:32" x14ac:dyDescent="0.25">
      <c r="A52" s="12" t="s">
        <v>48</v>
      </c>
      <c r="B52" s="26">
        <v>-212</v>
      </c>
      <c r="C52" s="26">
        <v>-162.1</v>
      </c>
      <c r="D52" s="26">
        <v>-148.01</v>
      </c>
      <c r="E52" s="26">
        <v>-204.57</v>
      </c>
      <c r="F52" s="26">
        <v>0</v>
      </c>
      <c r="G52" s="26">
        <v>-93.94</v>
      </c>
      <c r="H52" s="26">
        <v>-40</v>
      </c>
      <c r="I52" s="26">
        <v>-400.05</v>
      </c>
      <c r="J52" s="26">
        <v>-510.05</v>
      </c>
      <c r="K52" s="26">
        <v>-301.12</v>
      </c>
      <c r="L52" s="26">
        <v>0</v>
      </c>
      <c r="M52" s="26">
        <v>0</v>
      </c>
      <c r="N52" s="26">
        <v>-159.84</v>
      </c>
      <c r="O52" s="26">
        <v>-301.60000000000002</v>
      </c>
      <c r="P52" s="26">
        <v>-244.4</v>
      </c>
      <c r="Q52" s="26">
        <v>-99.73</v>
      </c>
      <c r="R52" s="26">
        <v>-172.32</v>
      </c>
      <c r="S52" s="26">
        <v>0</v>
      </c>
      <c r="T52" s="26">
        <v>0</v>
      </c>
      <c r="U52" s="26">
        <v>-350.4</v>
      </c>
      <c r="V52" s="26">
        <v>-75.56</v>
      </c>
      <c r="W52" s="26">
        <v>-44.8</v>
      </c>
      <c r="X52" s="26">
        <v>0</v>
      </c>
      <c r="Y52" s="26">
        <v>0</v>
      </c>
      <c r="Z52" s="26">
        <v>0</v>
      </c>
      <c r="AA52" s="26">
        <v>-45.02</v>
      </c>
      <c r="AB52" s="26">
        <v>-150</v>
      </c>
      <c r="AC52" s="26">
        <v>-1.06</v>
      </c>
      <c r="AD52" s="26">
        <v>-179.42</v>
      </c>
      <c r="AE52" s="26">
        <v>-106.26</v>
      </c>
      <c r="AF52" s="26"/>
    </row>
    <row r="53" spans="1:32" x14ac:dyDescent="0.25">
      <c r="A53" s="12" t="s">
        <v>49</v>
      </c>
      <c r="B53" s="26">
        <v>-219.94</v>
      </c>
      <c r="C53" s="26">
        <v>-162.04</v>
      </c>
      <c r="D53" s="26">
        <v>-148.01</v>
      </c>
      <c r="E53" s="26">
        <v>-256.72000000000003</v>
      </c>
      <c r="F53" s="26">
        <v>0</v>
      </c>
      <c r="G53" s="26">
        <v>-93.94</v>
      </c>
      <c r="H53" s="26">
        <v>-40</v>
      </c>
      <c r="I53" s="26">
        <v>-401.77</v>
      </c>
      <c r="J53" s="26">
        <v>-511.99</v>
      </c>
      <c r="K53" s="26">
        <v>-317.79000000000002</v>
      </c>
      <c r="L53" s="26">
        <v>0</v>
      </c>
      <c r="M53" s="26">
        <v>0</v>
      </c>
      <c r="N53" s="26">
        <v>-402.39</v>
      </c>
      <c r="O53" s="26">
        <v>-336.8</v>
      </c>
      <c r="P53" s="26">
        <v>-183.2</v>
      </c>
      <c r="Q53" s="26">
        <v>-99.98</v>
      </c>
      <c r="R53" s="26">
        <v>-200.28</v>
      </c>
      <c r="S53" s="26">
        <v>0</v>
      </c>
      <c r="T53" s="26">
        <v>0</v>
      </c>
      <c r="U53" s="26">
        <v>-402.77</v>
      </c>
      <c r="V53" s="26">
        <v>-75.36</v>
      </c>
      <c r="W53" s="26">
        <v>-50.52</v>
      </c>
      <c r="X53" s="26">
        <v>0</v>
      </c>
      <c r="Y53" s="26">
        <v>0</v>
      </c>
      <c r="Z53" s="26">
        <v>0</v>
      </c>
      <c r="AA53" s="26">
        <v>-37.200000000000003</v>
      </c>
      <c r="AB53" s="26">
        <v>-150</v>
      </c>
      <c r="AC53" s="26">
        <v>-48.5</v>
      </c>
      <c r="AD53" s="26">
        <v>-185.3</v>
      </c>
      <c r="AE53" s="26">
        <v>-131.26</v>
      </c>
      <c r="AF53" s="26"/>
    </row>
    <row r="54" spans="1:32" x14ac:dyDescent="0.25">
      <c r="A54" s="12" t="s">
        <v>50</v>
      </c>
      <c r="B54" s="26">
        <v>-455.31</v>
      </c>
      <c r="C54" s="26">
        <v>-162</v>
      </c>
      <c r="D54" s="26">
        <v>-97.46</v>
      </c>
      <c r="E54" s="26">
        <v>-380.93</v>
      </c>
      <c r="F54" s="26">
        <v>-163.89</v>
      </c>
      <c r="G54" s="26">
        <v>0</v>
      </c>
      <c r="H54" s="26">
        <v>-163.82</v>
      </c>
      <c r="I54" s="26">
        <v>-339.7</v>
      </c>
      <c r="J54" s="26">
        <v>-460.15</v>
      </c>
      <c r="K54" s="26">
        <v>-248.51</v>
      </c>
      <c r="L54" s="26">
        <v>0</v>
      </c>
      <c r="M54" s="26">
        <v>-75.290000000000006</v>
      </c>
      <c r="N54" s="26">
        <v>-370.58</v>
      </c>
      <c r="O54" s="26">
        <v>-124.89</v>
      </c>
      <c r="P54" s="26">
        <v>-400.39</v>
      </c>
      <c r="Q54" s="26">
        <v>-146.77000000000001</v>
      </c>
      <c r="R54" s="26">
        <v>-107.43</v>
      </c>
      <c r="S54" s="26">
        <v>0</v>
      </c>
      <c r="T54" s="26">
        <v>0</v>
      </c>
      <c r="U54" s="26">
        <v>-377.2</v>
      </c>
      <c r="V54" s="26">
        <v>-251.75</v>
      </c>
      <c r="W54" s="26">
        <v>-75.03</v>
      </c>
      <c r="X54" s="26">
        <v>-21.7</v>
      </c>
      <c r="Y54" s="26">
        <v>0</v>
      </c>
      <c r="Z54" s="26">
        <v>-16.28</v>
      </c>
      <c r="AA54" s="26">
        <v>-153.12</v>
      </c>
      <c r="AB54" s="26">
        <v>-150</v>
      </c>
      <c r="AC54" s="26">
        <v>0</v>
      </c>
      <c r="AD54" s="26">
        <v>-197.37</v>
      </c>
      <c r="AE54" s="26">
        <v>-107.02</v>
      </c>
      <c r="AF54" s="26"/>
    </row>
    <row r="55" spans="1:32" x14ac:dyDescent="0.25">
      <c r="A55" s="12" t="s">
        <v>51</v>
      </c>
      <c r="B55" s="26">
        <v>-404.17</v>
      </c>
      <c r="C55" s="26">
        <v>-162</v>
      </c>
      <c r="D55" s="26">
        <v>-135</v>
      </c>
      <c r="E55" s="26">
        <v>-338.3</v>
      </c>
      <c r="F55" s="26">
        <v>-166.67</v>
      </c>
      <c r="G55" s="26">
        <v>-73.73</v>
      </c>
      <c r="H55" s="26">
        <v>-139.16</v>
      </c>
      <c r="I55" s="26">
        <v>-353.9</v>
      </c>
      <c r="J55" s="26">
        <v>-463</v>
      </c>
      <c r="K55" s="26">
        <v>-240.22</v>
      </c>
      <c r="L55" s="26">
        <v>39.51</v>
      </c>
      <c r="M55" s="26">
        <v>-7.0000000000000007E-2</v>
      </c>
      <c r="N55" s="26">
        <v>-420.6</v>
      </c>
      <c r="O55" s="26">
        <v>-117.42</v>
      </c>
      <c r="P55" s="26">
        <v>-350.54</v>
      </c>
      <c r="Q55" s="26">
        <v>-136.4</v>
      </c>
      <c r="R55" s="26">
        <v>-102.23</v>
      </c>
      <c r="S55" s="26">
        <v>0</v>
      </c>
      <c r="T55" s="26">
        <v>0</v>
      </c>
      <c r="U55" s="26">
        <v>-357</v>
      </c>
      <c r="V55" s="26">
        <v>-282.91000000000003</v>
      </c>
      <c r="W55" s="26">
        <v>-40.54</v>
      </c>
      <c r="X55" s="26">
        <v>-21.73</v>
      </c>
      <c r="Y55" s="26">
        <v>0</v>
      </c>
      <c r="Z55" s="26">
        <v>0</v>
      </c>
      <c r="AA55" s="26">
        <v>-149.91</v>
      </c>
      <c r="AB55" s="26">
        <v>-150</v>
      </c>
      <c r="AC55" s="26">
        <v>0</v>
      </c>
      <c r="AD55" s="26">
        <v>-200</v>
      </c>
      <c r="AE55" s="26">
        <v>-7.01</v>
      </c>
      <c r="AF55" s="26"/>
    </row>
    <row r="56" spans="1:32" x14ac:dyDescent="0.25">
      <c r="A56" s="12" t="s">
        <v>52</v>
      </c>
      <c r="B56" s="26">
        <v>-202.94</v>
      </c>
      <c r="C56" s="26">
        <v>-162</v>
      </c>
      <c r="D56" s="26">
        <v>-40</v>
      </c>
      <c r="E56" s="26">
        <v>-295.33</v>
      </c>
      <c r="F56" s="26">
        <v>-50.03</v>
      </c>
      <c r="G56" s="26">
        <v>0</v>
      </c>
      <c r="H56" s="26">
        <v>-164.38</v>
      </c>
      <c r="I56" s="26">
        <v>-346.91</v>
      </c>
      <c r="J56" s="26">
        <v>-418</v>
      </c>
      <c r="K56" s="26">
        <v>0</v>
      </c>
      <c r="L56" s="26">
        <v>0</v>
      </c>
      <c r="M56" s="26">
        <v>0</v>
      </c>
      <c r="N56" s="26">
        <v>-200.38</v>
      </c>
      <c r="O56" s="26">
        <v>-130.33000000000001</v>
      </c>
      <c r="P56" s="26">
        <v>-269.11</v>
      </c>
      <c r="Q56" s="26">
        <v>-83</v>
      </c>
      <c r="R56" s="26">
        <v>-88</v>
      </c>
      <c r="S56" s="26">
        <v>0</v>
      </c>
      <c r="T56" s="26">
        <v>0</v>
      </c>
      <c r="U56" s="26">
        <v>0</v>
      </c>
      <c r="V56" s="26">
        <v>-252.63</v>
      </c>
      <c r="W56" s="26">
        <v>-8.8699999999999992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-64.03</v>
      </c>
      <c r="AF56" s="26"/>
    </row>
    <row r="57" spans="1:32" x14ac:dyDescent="0.25">
      <c r="A57" s="12" t="s">
        <v>53</v>
      </c>
      <c r="B57" s="26">
        <v>-203.33</v>
      </c>
      <c r="C57" s="26">
        <v>-162</v>
      </c>
      <c r="D57" s="26">
        <v>-40</v>
      </c>
      <c r="E57" s="26">
        <v>-452.27</v>
      </c>
      <c r="F57" s="26">
        <v>0</v>
      </c>
      <c r="G57" s="26">
        <v>0</v>
      </c>
      <c r="H57" s="26">
        <v>-164.39</v>
      </c>
      <c r="I57" s="26">
        <v>-411.77</v>
      </c>
      <c r="J57" s="26">
        <v>-461.9</v>
      </c>
      <c r="K57" s="26">
        <v>0</v>
      </c>
      <c r="L57" s="26">
        <v>0</v>
      </c>
      <c r="M57" s="26">
        <v>0</v>
      </c>
      <c r="N57" s="26">
        <v>-520.51</v>
      </c>
      <c r="O57" s="26">
        <v>-196.1</v>
      </c>
      <c r="P57" s="26">
        <v>-200.04</v>
      </c>
      <c r="Q57" s="26">
        <v>-74.650000000000006</v>
      </c>
      <c r="R57" s="26">
        <v>-87.97</v>
      </c>
      <c r="S57" s="26">
        <v>0</v>
      </c>
      <c r="T57" s="26">
        <v>0</v>
      </c>
      <c r="U57" s="26">
        <v>0</v>
      </c>
      <c r="V57" s="26">
        <v>-201.79</v>
      </c>
      <c r="W57" s="26">
        <v>-4.42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-137.55000000000001</v>
      </c>
      <c r="AF57" s="26"/>
    </row>
    <row r="58" spans="1:32" x14ac:dyDescent="0.25">
      <c r="A58" s="12" t="s">
        <v>54</v>
      </c>
      <c r="B58" s="26">
        <v>-253.33</v>
      </c>
      <c r="C58" s="26">
        <v>-162.02000000000001</v>
      </c>
      <c r="D58" s="26">
        <v>-40.200000000000003</v>
      </c>
      <c r="E58" s="26">
        <v>-296.04000000000002</v>
      </c>
      <c r="F58" s="26">
        <v>-52.45</v>
      </c>
      <c r="G58" s="26">
        <v>0</v>
      </c>
      <c r="H58" s="26">
        <v>-294.66000000000003</v>
      </c>
      <c r="I58" s="26">
        <v>-400</v>
      </c>
      <c r="J58" s="26">
        <v>-417.52</v>
      </c>
      <c r="K58" s="26">
        <v>-40</v>
      </c>
      <c r="L58" s="26">
        <v>-0.18</v>
      </c>
      <c r="M58" s="26">
        <v>0</v>
      </c>
      <c r="N58" s="26">
        <v>-552.69000000000005</v>
      </c>
      <c r="O58" s="26">
        <v>-306.3</v>
      </c>
      <c r="P58" s="26">
        <v>-299.94</v>
      </c>
      <c r="Q58" s="26">
        <v>-261.76</v>
      </c>
      <c r="R58" s="26">
        <v>-150.18</v>
      </c>
      <c r="S58" s="26">
        <v>0</v>
      </c>
      <c r="T58" s="26">
        <v>-100</v>
      </c>
      <c r="U58" s="26">
        <v>-214.08</v>
      </c>
      <c r="V58" s="26">
        <v>-250.74</v>
      </c>
      <c r="W58" s="26">
        <v>-22.37</v>
      </c>
      <c r="X58" s="26">
        <v>0</v>
      </c>
      <c r="Y58" s="26">
        <v>0</v>
      </c>
      <c r="Z58" s="26">
        <v>-250</v>
      </c>
      <c r="AA58" s="26">
        <v>0</v>
      </c>
      <c r="AB58" s="26">
        <v>0</v>
      </c>
      <c r="AC58" s="26">
        <v>0</v>
      </c>
      <c r="AD58" s="26">
        <v>-158.87</v>
      </c>
      <c r="AE58" s="26">
        <v>-212.48</v>
      </c>
      <c r="AF58" s="26"/>
    </row>
    <row r="59" spans="1:32" x14ac:dyDescent="0.25">
      <c r="A59" s="12" t="s">
        <v>55</v>
      </c>
      <c r="B59" s="26">
        <v>-256.67</v>
      </c>
      <c r="C59" s="26">
        <v>-162.03</v>
      </c>
      <c r="D59" s="26">
        <v>-65.06</v>
      </c>
      <c r="E59" s="26">
        <v>-348.54</v>
      </c>
      <c r="F59" s="26">
        <v>-52.45</v>
      </c>
      <c r="G59" s="26">
        <v>-79.75</v>
      </c>
      <c r="H59" s="26">
        <v>-249</v>
      </c>
      <c r="I59" s="26">
        <v>-400</v>
      </c>
      <c r="J59" s="26">
        <v>-441</v>
      </c>
      <c r="K59" s="26">
        <v>-40</v>
      </c>
      <c r="L59" s="26">
        <v>-100</v>
      </c>
      <c r="M59" s="26">
        <v>0</v>
      </c>
      <c r="N59" s="26">
        <v>-504.08</v>
      </c>
      <c r="O59" s="26">
        <v>-307.54000000000002</v>
      </c>
      <c r="P59" s="26">
        <v>-302.77999999999997</v>
      </c>
      <c r="Q59" s="26">
        <v>-318.31</v>
      </c>
      <c r="R59" s="26">
        <v>-154.5</v>
      </c>
      <c r="S59" s="26">
        <v>0</v>
      </c>
      <c r="T59" s="26">
        <v>-100</v>
      </c>
      <c r="U59" s="26">
        <v>-216.67</v>
      </c>
      <c r="V59" s="26">
        <v>-300.74</v>
      </c>
      <c r="W59" s="26">
        <v>-30.4</v>
      </c>
      <c r="X59" s="26">
        <v>0</v>
      </c>
      <c r="Y59" s="26">
        <v>0</v>
      </c>
      <c r="Z59" s="26">
        <v>-250</v>
      </c>
      <c r="AA59" s="26">
        <v>0</v>
      </c>
      <c r="AB59" s="26">
        <v>0</v>
      </c>
      <c r="AC59" s="26">
        <v>0</v>
      </c>
      <c r="AD59" s="26">
        <v>-202.14</v>
      </c>
      <c r="AE59" s="26">
        <v>-337.4</v>
      </c>
      <c r="AF59" s="26"/>
    </row>
    <row r="60" spans="1:32" x14ac:dyDescent="0.25">
      <c r="A60" s="12" t="s">
        <v>56</v>
      </c>
      <c r="B60" s="26">
        <v>-206.66</v>
      </c>
      <c r="C60" s="26">
        <v>-162</v>
      </c>
      <c r="D60" s="26">
        <v>-40</v>
      </c>
      <c r="E60" s="26">
        <v>-225.97</v>
      </c>
      <c r="F60" s="26">
        <v>0</v>
      </c>
      <c r="G60" s="26">
        <v>0</v>
      </c>
      <c r="H60" s="26">
        <v>-287.58</v>
      </c>
      <c r="I60" s="26">
        <v>-432.36</v>
      </c>
      <c r="J60" s="26">
        <v>-420.01</v>
      </c>
      <c r="K60" s="26">
        <v>-40</v>
      </c>
      <c r="L60" s="26">
        <v>-100</v>
      </c>
      <c r="M60" s="26">
        <v>0</v>
      </c>
      <c r="N60" s="26">
        <v>-431.8</v>
      </c>
      <c r="O60" s="26">
        <v>-150.06</v>
      </c>
      <c r="P60" s="26">
        <v>-300.79000000000002</v>
      </c>
      <c r="Q60" s="26">
        <v>-288.2</v>
      </c>
      <c r="R60" s="26">
        <v>-156.11000000000001</v>
      </c>
      <c r="S60" s="26">
        <v>0</v>
      </c>
      <c r="T60" s="26">
        <v>-150</v>
      </c>
      <c r="U60" s="26">
        <v>-404.64</v>
      </c>
      <c r="V60" s="26">
        <v>-300.52</v>
      </c>
      <c r="W60" s="26">
        <v>-15.87</v>
      </c>
      <c r="X60" s="26">
        <v>0</v>
      </c>
      <c r="Y60" s="26">
        <v>0</v>
      </c>
      <c r="Z60" s="26">
        <v>0</v>
      </c>
      <c r="AA60" s="26">
        <v>-100</v>
      </c>
      <c r="AB60" s="26">
        <v>0</v>
      </c>
      <c r="AC60" s="26">
        <v>0</v>
      </c>
      <c r="AD60" s="26">
        <v>-90.04</v>
      </c>
      <c r="AE60" s="26">
        <v>-309.79000000000002</v>
      </c>
      <c r="AF60" s="26"/>
    </row>
    <row r="61" spans="1:32" x14ac:dyDescent="0.25">
      <c r="A61" s="12" t="s">
        <v>57</v>
      </c>
      <c r="B61" s="26">
        <v>-209.34</v>
      </c>
      <c r="C61" s="26">
        <v>-162</v>
      </c>
      <c r="D61" s="26">
        <v>-40</v>
      </c>
      <c r="E61" s="26">
        <v>-250.76</v>
      </c>
      <c r="F61" s="26">
        <v>-5.45</v>
      </c>
      <c r="G61" s="26">
        <v>0</v>
      </c>
      <c r="H61" s="26">
        <v>-194.5</v>
      </c>
      <c r="I61" s="26">
        <v>-433.24</v>
      </c>
      <c r="J61" s="26">
        <v>-449</v>
      </c>
      <c r="K61" s="26">
        <v>-40</v>
      </c>
      <c r="L61" s="26">
        <v>-100</v>
      </c>
      <c r="M61" s="26">
        <v>-59.88</v>
      </c>
      <c r="N61" s="26">
        <v>-450.82</v>
      </c>
      <c r="O61" s="26">
        <v>-251.69</v>
      </c>
      <c r="P61" s="26">
        <v>-303.5</v>
      </c>
      <c r="Q61" s="26">
        <v>-318.35000000000002</v>
      </c>
      <c r="R61" s="26">
        <v>-91.06</v>
      </c>
      <c r="S61" s="26">
        <v>0</v>
      </c>
      <c r="T61" s="26">
        <v>-150</v>
      </c>
      <c r="U61" s="26">
        <v>-405.36</v>
      </c>
      <c r="V61" s="26">
        <v>-200.74</v>
      </c>
      <c r="W61" s="26">
        <v>-35.03</v>
      </c>
      <c r="X61" s="26">
        <v>0</v>
      </c>
      <c r="Y61" s="26">
        <v>0</v>
      </c>
      <c r="Z61" s="26">
        <v>-86.19</v>
      </c>
      <c r="AA61" s="26">
        <v>-100</v>
      </c>
      <c r="AB61" s="26">
        <v>0</v>
      </c>
      <c r="AC61" s="26">
        <v>-1.23</v>
      </c>
      <c r="AD61" s="26">
        <v>-106.5</v>
      </c>
      <c r="AE61" s="26">
        <v>-211.26</v>
      </c>
      <c r="AF61" s="26"/>
    </row>
    <row r="62" spans="1:32" x14ac:dyDescent="0.25">
      <c r="A62" s="12" t="s">
        <v>58</v>
      </c>
      <c r="B62" s="26">
        <v>-150</v>
      </c>
      <c r="C62" s="26">
        <v>-162</v>
      </c>
      <c r="D62" s="26">
        <v>-40</v>
      </c>
      <c r="E62" s="26">
        <v>-163.16999999999999</v>
      </c>
      <c r="F62" s="26">
        <v>-104.97</v>
      </c>
      <c r="G62" s="26">
        <v>0</v>
      </c>
      <c r="H62" s="26">
        <v>-154.38</v>
      </c>
      <c r="I62" s="26">
        <v>-360.52</v>
      </c>
      <c r="J62" s="26">
        <v>-422.15</v>
      </c>
      <c r="K62" s="26">
        <v>-40</v>
      </c>
      <c r="L62" s="26">
        <v>-100</v>
      </c>
      <c r="M62" s="26">
        <v>-63.83</v>
      </c>
      <c r="N62" s="26">
        <v>-364.79</v>
      </c>
      <c r="O62" s="26">
        <v>-201.42</v>
      </c>
      <c r="P62" s="26">
        <v>-203</v>
      </c>
      <c r="Q62" s="26">
        <v>-228.57</v>
      </c>
      <c r="R62" s="26">
        <v>-82.89</v>
      </c>
      <c r="S62" s="26">
        <v>0</v>
      </c>
      <c r="T62" s="26">
        <v>-79.290000000000006</v>
      </c>
      <c r="U62" s="26">
        <v>-409.07</v>
      </c>
      <c r="V62" s="26">
        <v>-72.319999999999993</v>
      </c>
      <c r="W62" s="26">
        <v>-6.66</v>
      </c>
      <c r="X62" s="26">
        <v>0</v>
      </c>
      <c r="Y62" s="26">
        <v>0</v>
      </c>
      <c r="Z62" s="26">
        <v>-67.760000000000005</v>
      </c>
      <c r="AA62" s="26">
        <v>-37.4</v>
      </c>
      <c r="AB62" s="26">
        <v>0</v>
      </c>
      <c r="AC62" s="26">
        <v>-102.65</v>
      </c>
      <c r="AD62" s="26">
        <v>-84.9</v>
      </c>
      <c r="AE62" s="26">
        <v>-126.02</v>
      </c>
      <c r="AF62" s="26"/>
    </row>
    <row r="63" spans="1:32" x14ac:dyDescent="0.25">
      <c r="A63" s="12" t="s">
        <v>59</v>
      </c>
      <c r="B63" s="26">
        <v>-62.01</v>
      </c>
      <c r="C63" s="26">
        <v>-162</v>
      </c>
      <c r="D63" s="26">
        <v>-40</v>
      </c>
      <c r="E63" s="26">
        <v>-175.17</v>
      </c>
      <c r="F63" s="26">
        <v>-64.599999999999994</v>
      </c>
      <c r="G63" s="26">
        <v>0</v>
      </c>
      <c r="H63" s="26">
        <v>-151.25</v>
      </c>
      <c r="I63" s="26">
        <v>-359.53</v>
      </c>
      <c r="J63" s="26">
        <v>-353.82</v>
      </c>
      <c r="K63" s="26">
        <v>-40</v>
      </c>
      <c r="L63" s="26">
        <v>-100</v>
      </c>
      <c r="M63" s="26">
        <v>-63.85</v>
      </c>
      <c r="N63" s="26">
        <v>-441.79</v>
      </c>
      <c r="O63" s="26">
        <v>-152.26</v>
      </c>
      <c r="P63" s="26">
        <v>-204.29</v>
      </c>
      <c r="Q63" s="26">
        <v>-268.39</v>
      </c>
      <c r="R63" s="26">
        <v>-84.82</v>
      </c>
      <c r="S63" s="26">
        <v>0</v>
      </c>
      <c r="T63" s="26">
        <v>-79.3</v>
      </c>
      <c r="U63" s="26">
        <v>-415.37</v>
      </c>
      <c r="V63" s="26">
        <v>-64.239999999999995</v>
      </c>
      <c r="W63" s="26">
        <v>-4.43</v>
      </c>
      <c r="X63" s="26">
        <v>0</v>
      </c>
      <c r="Y63" s="26">
        <v>0</v>
      </c>
      <c r="Z63" s="26">
        <v>-67.790000000000006</v>
      </c>
      <c r="AA63" s="26">
        <v>-20.170000000000002</v>
      </c>
      <c r="AB63" s="26">
        <v>0</v>
      </c>
      <c r="AC63" s="26">
        <v>-101.1</v>
      </c>
      <c r="AD63" s="26">
        <v>-53.24</v>
      </c>
      <c r="AE63" s="26">
        <v>-126.51</v>
      </c>
      <c r="AF63" s="26"/>
    </row>
    <row r="64" spans="1:32" x14ac:dyDescent="0.25">
      <c r="A64" s="12" t="s">
        <v>60</v>
      </c>
      <c r="B64" s="26">
        <v>-63.13</v>
      </c>
      <c r="C64" s="26">
        <v>-162</v>
      </c>
      <c r="D64" s="26">
        <v>-205.33</v>
      </c>
      <c r="E64" s="26">
        <v>-212.51</v>
      </c>
      <c r="F64" s="26">
        <v>-17.86</v>
      </c>
      <c r="G64" s="26">
        <v>0</v>
      </c>
      <c r="H64" s="26">
        <v>-204.38</v>
      </c>
      <c r="I64" s="26">
        <v>-300.5</v>
      </c>
      <c r="J64" s="26">
        <v>-315.72000000000003</v>
      </c>
      <c r="K64" s="26">
        <v>-40</v>
      </c>
      <c r="L64" s="26">
        <v>-100</v>
      </c>
      <c r="M64" s="26">
        <v>-39.619999999999997</v>
      </c>
      <c r="N64" s="26">
        <v>-450.32</v>
      </c>
      <c r="O64" s="26">
        <v>-152.43</v>
      </c>
      <c r="P64" s="26">
        <v>-182.14</v>
      </c>
      <c r="Q64" s="26">
        <v>-36.9</v>
      </c>
      <c r="R64" s="26">
        <v>-200</v>
      </c>
      <c r="S64" s="26">
        <v>0</v>
      </c>
      <c r="T64" s="26">
        <v>-105.68</v>
      </c>
      <c r="U64" s="26">
        <v>-658.24</v>
      </c>
      <c r="V64" s="26">
        <v>0</v>
      </c>
      <c r="W64" s="26">
        <v>0</v>
      </c>
      <c r="X64" s="26">
        <v>0</v>
      </c>
      <c r="Y64" s="26">
        <v>0</v>
      </c>
      <c r="Z64" s="26">
        <v>-67.72</v>
      </c>
      <c r="AA64" s="26">
        <v>0</v>
      </c>
      <c r="AB64" s="26">
        <v>0</v>
      </c>
      <c r="AC64" s="26">
        <v>-87.87</v>
      </c>
      <c r="AD64" s="26">
        <v>-86.1</v>
      </c>
      <c r="AE64" s="26">
        <v>-200.08</v>
      </c>
      <c r="AF64" s="26"/>
    </row>
    <row r="65" spans="1:32" x14ac:dyDescent="0.25">
      <c r="A65" s="12" t="s">
        <v>61</v>
      </c>
      <c r="B65" s="26">
        <v>-73.67</v>
      </c>
      <c r="C65" s="26">
        <v>-162</v>
      </c>
      <c r="D65" s="26">
        <v>-213.35</v>
      </c>
      <c r="E65" s="26">
        <v>-213.75</v>
      </c>
      <c r="F65" s="26">
        <v>-24.66</v>
      </c>
      <c r="G65" s="26">
        <v>0</v>
      </c>
      <c r="H65" s="26">
        <v>-172.19</v>
      </c>
      <c r="I65" s="26">
        <v>-309.38</v>
      </c>
      <c r="J65" s="26">
        <v>-315.72000000000003</v>
      </c>
      <c r="K65" s="26">
        <v>-40</v>
      </c>
      <c r="L65" s="26">
        <v>-100</v>
      </c>
      <c r="M65" s="26">
        <v>-52.33</v>
      </c>
      <c r="N65" s="26">
        <v>-402.08</v>
      </c>
      <c r="O65" s="26">
        <v>-150.66</v>
      </c>
      <c r="P65" s="26">
        <v>-198.95</v>
      </c>
      <c r="Q65" s="26">
        <v>-49.85</v>
      </c>
      <c r="R65" s="26">
        <v>-200</v>
      </c>
      <c r="S65" s="26">
        <v>0</v>
      </c>
      <c r="T65" s="26">
        <v>-150</v>
      </c>
      <c r="U65" s="26">
        <v>-605.36</v>
      </c>
      <c r="V65" s="26">
        <v>0</v>
      </c>
      <c r="W65" s="26">
        <v>0</v>
      </c>
      <c r="X65" s="26">
        <v>0</v>
      </c>
      <c r="Y65" s="26">
        <v>0</v>
      </c>
      <c r="Z65" s="26">
        <v>-67.709999999999994</v>
      </c>
      <c r="AA65" s="26">
        <v>-20.55</v>
      </c>
      <c r="AB65" s="26">
        <v>0</v>
      </c>
      <c r="AC65" s="26">
        <v>-104.71</v>
      </c>
      <c r="AD65" s="26">
        <v>-153.12</v>
      </c>
      <c r="AE65" s="26">
        <v>-212.25</v>
      </c>
      <c r="AF65" s="26"/>
    </row>
    <row r="66" spans="1:32" x14ac:dyDescent="0.25">
      <c r="A66" s="12" t="s">
        <v>62</v>
      </c>
      <c r="B66" s="26">
        <v>-25</v>
      </c>
      <c r="C66" s="26">
        <v>-162</v>
      </c>
      <c r="D66" s="26">
        <v>-171.95</v>
      </c>
      <c r="E66" s="26">
        <v>-150.05000000000001</v>
      </c>
      <c r="F66" s="26">
        <v>-61.27</v>
      </c>
      <c r="G66" s="26">
        <v>0</v>
      </c>
      <c r="H66" s="26">
        <v>-216.24</v>
      </c>
      <c r="I66" s="26">
        <v>-314.38</v>
      </c>
      <c r="J66" s="26">
        <v>-274.57</v>
      </c>
      <c r="K66" s="26">
        <v>-40</v>
      </c>
      <c r="L66" s="26">
        <v>-66.37</v>
      </c>
      <c r="M66" s="26">
        <v>-201.75</v>
      </c>
      <c r="N66" s="26">
        <v>-552.45000000000005</v>
      </c>
      <c r="O66" s="26">
        <v>-105.82</v>
      </c>
      <c r="P66" s="26">
        <v>-192.95</v>
      </c>
      <c r="Q66" s="26">
        <v>-10.89</v>
      </c>
      <c r="R66" s="26">
        <v>-147.38</v>
      </c>
      <c r="S66" s="26">
        <v>0</v>
      </c>
      <c r="T66" s="26">
        <v>-150</v>
      </c>
      <c r="U66" s="26">
        <v>-604.44000000000005</v>
      </c>
      <c r="V66" s="26">
        <v>-128.55000000000001</v>
      </c>
      <c r="W66" s="26">
        <v>-51.75</v>
      </c>
      <c r="X66" s="26">
        <v>0</v>
      </c>
      <c r="Y66" s="26">
        <v>0</v>
      </c>
      <c r="Z66" s="26">
        <v>-206.32</v>
      </c>
      <c r="AA66" s="26">
        <v>-53.24</v>
      </c>
      <c r="AB66" s="26">
        <v>0</v>
      </c>
      <c r="AC66" s="26">
        <v>0</v>
      </c>
      <c r="AD66" s="26">
        <v>-106.12</v>
      </c>
      <c r="AE66" s="26">
        <v>-215.18</v>
      </c>
      <c r="AF66" s="26"/>
    </row>
    <row r="67" spans="1:32" x14ac:dyDescent="0.25">
      <c r="A67" s="12" t="s">
        <v>63</v>
      </c>
      <c r="B67" s="26">
        <v>-25</v>
      </c>
      <c r="C67" s="26">
        <v>-162</v>
      </c>
      <c r="D67" s="26">
        <v>-170.56</v>
      </c>
      <c r="E67" s="26">
        <v>-158.31</v>
      </c>
      <c r="F67" s="26">
        <v>-63.47</v>
      </c>
      <c r="G67" s="26">
        <v>0</v>
      </c>
      <c r="H67" s="26">
        <v>-177.96</v>
      </c>
      <c r="I67" s="26">
        <v>-314.38</v>
      </c>
      <c r="J67" s="26">
        <v>-271.44</v>
      </c>
      <c r="K67" s="26">
        <v>-40</v>
      </c>
      <c r="L67" s="26">
        <v>-149.56</v>
      </c>
      <c r="M67" s="26">
        <v>-202.02</v>
      </c>
      <c r="N67" s="26">
        <v>-552.45000000000005</v>
      </c>
      <c r="O67" s="26">
        <v>-111.11</v>
      </c>
      <c r="P67" s="26">
        <v>-81.3</v>
      </c>
      <c r="Q67" s="26">
        <v>-50.18</v>
      </c>
      <c r="R67" s="26">
        <v>-200</v>
      </c>
      <c r="S67" s="26">
        <v>0</v>
      </c>
      <c r="T67" s="26">
        <v>-112</v>
      </c>
      <c r="U67" s="26">
        <v>-605.32000000000005</v>
      </c>
      <c r="V67" s="26">
        <v>-77.510000000000005</v>
      </c>
      <c r="W67" s="26">
        <v>-53.74</v>
      </c>
      <c r="X67" s="26">
        <v>-4.5599999999999996</v>
      </c>
      <c r="Y67" s="26">
        <v>-40.06</v>
      </c>
      <c r="Z67" s="26">
        <v>-206.32</v>
      </c>
      <c r="AA67" s="26">
        <v>-56.84</v>
      </c>
      <c r="AB67" s="26">
        <v>0</v>
      </c>
      <c r="AC67" s="26">
        <v>0</v>
      </c>
      <c r="AD67" s="26">
        <v>-105.93</v>
      </c>
      <c r="AE67" s="26">
        <v>-215.18</v>
      </c>
      <c r="AF67" s="26"/>
    </row>
    <row r="68" spans="1:32" x14ac:dyDescent="0.25">
      <c r="A68" s="12" t="s">
        <v>64</v>
      </c>
      <c r="B68" s="26">
        <v>-17.48</v>
      </c>
      <c r="C68" s="26">
        <v>-191.99</v>
      </c>
      <c r="D68" s="26">
        <v>-123.35</v>
      </c>
      <c r="E68" s="26">
        <v>-135.22999999999999</v>
      </c>
      <c r="F68" s="26">
        <v>0</v>
      </c>
      <c r="G68" s="26">
        <v>0</v>
      </c>
      <c r="H68" s="26">
        <v>-122.82</v>
      </c>
      <c r="I68" s="26">
        <v>-345.58</v>
      </c>
      <c r="J68" s="26">
        <v>-304.74</v>
      </c>
      <c r="K68" s="26">
        <v>-40</v>
      </c>
      <c r="L68" s="26">
        <v>-156.83000000000001</v>
      </c>
      <c r="M68" s="26">
        <v>-201.59</v>
      </c>
      <c r="N68" s="26">
        <v>-166.63</v>
      </c>
      <c r="O68" s="26">
        <v>-105.67</v>
      </c>
      <c r="P68" s="26">
        <v>-156.11000000000001</v>
      </c>
      <c r="Q68" s="26">
        <v>-103.56</v>
      </c>
      <c r="R68" s="26">
        <v>-100.11</v>
      </c>
      <c r="S68" s="26">
        <v>0</v>
      </c>
      <c r="T68" s="26">
        <v>-203.41</v>
      </c>
      <c r="U68" s="26">
        <v>-505.19</v>
      </c>
      <c r="V68" s="26">
        <v>-77.150000000000006</v>
      </c>
      <c r="W68" s="26">
        <v>-104.11</v>
      </c>
      <c r="X68" s="26">
        <v>0</v>
      </c>
      <c r="Y68" s="26">
        <v>-50.01</v>
      </c>
      <c r="Z68" s="26">
        <v>-117.9</v>
      </c>
      <c r="AA68" s="26">
        <v>0</v>
      </c>
      <c r="AB68" s="26">
        <v>0</v>
      </c>
      <c r="AC68" s="26">
        <v>0</v>
      </c>
      <c r="AD68" s="26">
        <v>-94.74</v>
      </c>
      <c r="AE68" s="26">
        <v>-102</v>
      </c>
      <c r="AF68" s="26"/>
    </row>
    <row r="69" spans="1:32" x14ac:dyDescent="0.25">
      <c r="A69" s="12" t="s">
        <v>65</v>
      </c>
      <c r="B69" s="26">
        <v>-17.18</v>
      </c>
      <c r="C69" s="26">
        <v>-192.21</v>
      </c>
      <c r="D69" s="26">
        <v>-127.79</v>
      </c>
      <c r="E69" s="26">
        <v>-140.19999999999999</v>
      </c>
      <c r="F69" s="26">
        <v>-21.5</v>
      </c>
      <c r="G69" s="26">
        <v>0</v>
      </c>
      <c r="H69" s="26">
        <v>-104.06</v>
      </c>
      <c r="I69" s="26">
        <v>-345.57</v>
      </c>
      <c r="J69" s="26">
        <v>-329.31</v>
      </c>
      <c r="K69" s="26">
        <v>-40</v>
      </c>
      <c r="L69" s="26">
        <v>-169.24</v>
      </c>
      <c r="M69" s="26">
        <v>-201.72</v>
      </c>
      <c r="N69" s="26">
        <v>-221.01</v>
      </c>
      <c r="O69" s="26">
        <v>-107.36</v>
      </c>
      <c r="P69" s="26">
        <v>-166.67</v>
      </c>
      <c r="Q69" s="26">
        <v>-104.27</v>
      </c>
      <c r="R69" s="26">
        <v>-151.56</v>
      </c>
      <c r="S69" s="26">
        <v>0</v>
      </c>
      <c r="T69" s="26">
        <v>-204.18</v>
      </c>
      <c r="U69" s="26">
        <v>-461.64</v>
      </c>
      <c r="V69" s="26">
        <v>-77.56</v>
      </c>
      <c r="W69" s="26">
        <v>-104.11</v>
      </c>
      <c r="X69" s="26">
        <v>0</v>
      </c>
      <c r="Y69" s="26">
        <v>-51.39</v>
      </c>
      <c r="Z69" s="26">
        <v>-121.05</v>
      </c>
      <c r="AA69" s="26">
        <v>0</v>
      </c>
      <c r="AB69" s="26">
        <v>0</v>
      </c>
      <c r="AC69" s="26">
        <v>0</v>
      </c>
      <c r="AD69" s="26">
        <v>-102.63</v>
      </c>
      <c r="AE69" s="26">
        <v>-78.22</v>
      </c>
      <c r="AF69" s="26"/>
    </row>
    <row r="70" spans="1:32" x14ac:dyDescent="0.25">
      <c r="A70" s="12" t="s">
        <v>66</v>
      </c>
      <c r="B70" s="26">
        <v>-169.38</v>
      </c>
      <c r="C70" s="26">
        <v>-228.08</v>
      </c>
      <c r="D70" s="26">
        <v>-90.03</v>
      </c>
      <c r="E70" s="26">
        <v>-183.38</v>
      </c>
      <c r="F70" s="26">
        <v>-121.88</v>
      </c>
      <c r="G70" s="26">
        <v>0</v>
      </c>
      <c r="H70" s="26">
        <v>-162.51</v>
      </c>
      <c r="I70" s="26">
        <v>-266.68</v>
      </c>
      <c r="J70" s="26">
        <v>-315.72000000000003</v>
      </c>
      <c r="K70" s="26">
        <v>-40.049999999999997</v>
      </c>
      <c r="L70" s="26">
        <v>-156.77000000000001</v>
      </c>
      <c r="M70" s="26">
        <v>-250</v>
      </c>
      <c r="N70" s="26">
        <v>-345</v>
      </c>
      <c r="O70" s="26">
        <v>-200.01</v>
      </c>
      <c r="P70" s="26">
        <v>-249.97</v>
      </c>
      <c r="Q70" s="26">
        <v>-105.59</v>
      </c>
      <c r="R70" s="26">
        <v>-151.56</v>
      </c>
      <c r="S70" s="26">
        <v>0</v>
      </c>
      <c r="T70" s="26">
        <v>-211.89</v>
      </c>
      <c r="U70" s="26">
        <v>-513</v>
      </c>
      <c r="V70" s="26">
        <v>-251.88</v>
      </c>
      <c r="W70" s="26">
        <v>-57.37</v>
      </c>
      <c r="X70" s="26">
        <v>0</v>
      </c>
      <c r="Y70" s="26">
        <v>-49.95</v>
      </c>
      <c r="Z70" s="26">
        <v>-183.96</v>
      </c>
      <c r="AA70" s="26">
        <v>0</v>
      </c>
      <c r="AB70" s="26">
        <v>0</v>
      </c>
      <c r="AC70" s="26">
        <v>0</v>
      </c>
      <c r="AD70" s="26">
        <v>-157.59</v>
      </c>
      <c r="AE70" s="26">
        <v>-272.77999999999997</v>
      </c>
      <c r="AF70" s="26"/>
    </row>
    <row r="71" spans="1:32" x14ac:dyDescent="0.25">
      <c r="A71" s="12" t="s">
        <v>67</v>
      </c>
      <c r="B71" s="26">
        <v>-168.91</v>
      </c>
      <c r="C71" s="26">
        <v>-228.08</v>
      </c>
      <c r="D71" s="26">
        <v>-86.69</v>
      </c>
      <c r="E71" s="26">
        <v>-185.34</v>
      </c>
      <c r="F71" s="26">
        <v>-216.19</v>
      </c>
      <c r="G71" s="26">
        <v>0</v>
      </c>
      <c r="H71" s="26">
        <v>-162.51</v>
      </c>
      <c r="I71" s="26">
        <v>-263.33999999999997</v>
      </c>
      <c r="J71" s="26">
        <v>-369.29</v>
      </c>
      <c r="K71" s="26">
        <v>-40.06</v>
      </c>
      <c r="L71" s="26">
        <v>-156.76</v>
      </c>
      <c r="M71" s="26">
        <v>-250</v>
      </c>
      <c r="N71" s="26">
        <v>-298.99</v>
      </c>
      <c r="O71" s="26">
        <v>-205.85</v>
      </c>
      <c r="P71" s="26">
        <v>-152.84</v>
      </c>
      <c r="Q71" s="26">
        <v>-106.29</v>
      </c>
      <c r="R71" s="26">
        <v>-152.84</v>
      </c>
      <c r="S71" s="26">
        <v>0</v>
      </c>
      <c r="T71" s="26">
        <v>-209.55</v>
      </c>
      <c r="U71" s="26">
        <v>-513.16</v>
      </c>
      <c r="V71" s="26">
        <v>-202.96</v>
      </c>
      <c r="W71" s="26">
        <v>-58.21</v>
      </c>
      <c r="X71" s="26">
        <v>0</v>
      </c>
      <c r="Y71" s="26">
        <v>-50</v>
      </c>
      <c r="Z71" s="26">
        <v>-151.11000000000001</v>
      </c>
      <c r="AA71" s="26">
        <v>0</v>
      </c>
      <c r="AB71" s="26">
        <v>0</v>
      </c>
      <c r="AC71" s="26">
        <v>0</v>
      </c>
      <c r="AD71" s="26">
        <v>-162.24</v>
      </c>
      <c r="AE71" s="26">
        <v>-286.74</v>
      </c>
      <c r="AF71" s="26"/>
    </row>
    <row r="72" spans="1:32" x14ac:dyDescent="0.25">
      <c r="A72" s="12" t="s">
        <v>68</v>
      </c>
      <c r="B72" s="26">
        <v>-156.26</v>
      </c>
      <c r="C72" s="26">
        <v>-237.55</v>
      </c>
      <c r="D72" s="26">
        <v>-111.58</v>
      </c>
      <c r="E72" s="26">
        <v>-502.98</v>
      </c>
      <c r="F72" s="26">
        <v>-157.51</v>
      </c>
      <c r="G72" s="26">
        <v>-84.38</v>
      </c>
      <c r="H72" s="26">
        <v>-191.88</v>
      </c>
      <c r="I72" s="26">
        <v>-560.61</v>
      </c>
      <c r="J72" s="26">
        <v>-373.35</v>
      </c>
      <c r="K72" s="26">
        <v>0</v>
      </c>
      <c r="L72" s="26">
        <v>-260.55</v>
      </c>
      <c r="M72" s="26">
        <v>-204.79</v>
      </c>
      <c r="N72" s="26">
        <v>-352.03</v>
      </c>
      <c r="O72" s="26">
        <v>-201.91</v>
      </c>
      <c r="P72" s="26">
        <v>-123.58</v>
      </c>
      <c r="Q72" s="26">
        <v>-106.16</v>
      </c>
      <c r="R72" s="26">
        <v>-20.05</v>
      </c>
      <c r="S72" s="26">
        <v>0</v>
      </c>
      <c r="T72" s="26">
        <v>-126.48</v>
      </c>
      <c r="U72" s="26">
        <v>-567.72</v>
      </c>
      <c r="V72" s="26">
        <v>-88.22</v>
      </c>
      <c r="W72" s="26">
        <v>-58.21</v>
      </c>
      <c r="X72" s="26">
        <v>-103.83</v>
      </c>
      <c r="Y72" s="26">
        <v>-84.1</v>
      </c>
      <c r="Z72" s="26">
        <v>-168.7</v>
      </c>
      <c r="AA72" s="26">
        <v>0</v>
      </c>
      <c r="AB72" s="26">
        <v>0</v>
      </c>
      <c r="AC72" s="26">
        <v>-200</v>
      </c>
      <c r="AD72" s="26">
        <v>-115.3</v>
      </c>
      <c r="AE72" s="26">
        <v>-254.15</v>
      </c>
      <c r="AF72" s="26"/>
    </row>
    <row r="73" spans="1:32" x14ac:dyDescent="0.25">
      <c r="A73" s="12" t="s">
        <v>69</v>
      </c>
      <c r="B73" s="26">
        <v>-156.26</v>
      </c>
      <c r="C73" s="26">
        <v>-262.33</v>
      </c>
      <c r="D73" s="26">
        <v>-115.57</v>
      </c>
      <c r="E73" s="26">
        <v>-425.02</v>
      </c>
      <c r="F73" s="26">
        <v>-194.71</v>
      </c>
      <c r="G73" s="26">
        <v>-84.38</v>
      </c>
      <c r="H73" s="26">
        <v>-190.01</v>
      </c>
      <c r="I73" s="26">
        <v>-563.94000000000005</v>
      </c>
      <c r="J73" s="26">
        <v>-204.43</v>
      </c>
      <c r="K73" s="26">
        <v>0</v>
      </c>
      <c r="L73" s="26">
        <v>-266.64</v>
      </c>
      <c r="M73" s="26">
        <v>-204.79</v>
      </c>
      <c r="N73" s="26">
        <v>-355.28</v>
      </c>
      <c r="O73" s="26">
        <v>-205.88</v>
      </c>
      <c r="P73" s="26">
        <v>-141.99</v>
      </c>
      <c r="Q73" s="26">
        <v>-101.64</v>
      </c>
      <c r="R73" s="26">
        <v>-50.59</v>
      </c>
      <c r="S73" s="26">
        <v>0</v>
      </c>
      <c r="T73" s="26">
        <v>-144.13</v>
      </c>
      <c r="U73" s="26">
        <v>-567.73</v>
      </c>
      <c r="V73" s="26">
        <v>-100.59</v>
      </c>
      <c r="W73" s="26">
        <v>-58.21</v>
      </c>
      <c r="X73" s="26">
        <v>-102.58</v>
      </c>
      <c r="Y73" s="26">
        <v>-161.66999999999999</v>
      </c>
      <c r="Z73" s="26">
        <v>-179.97</v>
      </c>
      <c r="AA73" s="26">
        <v>0</v>
      </c>
      <c r="AB73" s="26">
        <v>0</v>
      </c>
      <c r="AC73" s="26">
        <v>-200</v>
      </c>
      <c r="AD73" s="26">
        <v>-300.83</v>
      </c>
      <c r="AE73" s="26">
        <v>-259.38</v>
      </c>
      <c r="AF73" s="26"/>
    </row>
    <row r="74" spans="1:32" x14ac:dyDescent="0.25">
      <c r="A74" s="12" t="s">
        <v>70</v>
      </c>
      <c r="B74" s="26">
        <v>-275</v>
      </c>
      <c r="C74" s="26">
        <v>-312.33</v>
      </c>
      <c r="D74" s="26">
        <v>-267.77999999999997</v>
      </c>
      <c r="E74" s="26">
        <v>-398.47</v>
      </c>
      <c r="F74" s="26">
        <v>-162.52000000000001</v>
      </c>
      <c r="G74" s="26">
        <v>-131.47</v>
      </c>
      <c r="H74" s="26">
        <v>-198.1</v>
      </c>
      <c r="I74" s="26">
        <v>-531.82000000000005</v>
      </c>
      <c r="J74" s="26">
        <v>-293.2</v>
      </c>
      <c r="K74" s="26">
        <v>-130.44</v>
      </c>
      <c r="L74" s="26">
        <v>-309.99</v>
      </c>
      <c r="M74" s="26">
        <v>-209.8</v>
      </c>
      <c r="N74" s="26">
        <v>-358.34</v>
      </c>
      <c r="O74" s="26">
        <v>-305.85000000000002</v>
      </c>
      <c r="P74" s="26">
        <v>-235.83</v>
      </c>
      <c r="Q74" s="26">
        <v>0</v>
      </c>
      <c r="R74" s="26">
        <v>-0.03</v>
      </c>
      <c r="S74" s="26">
        <v>0</v>
      </c>
      <c r="T74" s="26">
        <v>-161.77000000000001</v>
      </c>
      <c r="U74" s="26">
        <v>-527.83000000000004</v>
      </c>
      <c r="V74" s="26">
        <v>-71.97</v>
      </c>
      <c r="W74" s="26">
        <v>-60.77</v>
      </c>
      <c r="X74" s="26">
        <v>-50</v>
      </c>
      <c r="Y74" s="26">
        <v>-233.79</v>
      </c>
      <c r="Z74" s="26">
        <v>-195.02</v>
      </c>
      <c r="AA74" s="26">
        <v>0</v>
      </c>
      <c r="AB74" s="26">
        <v>0</v>
      </c>
      <c r="AC74" s="26">
        <v>-200</v>
      </c>
      <c r="AD74" s="26">
        <v>-317.06</v>
      </c>
      <c r="AE74" s="26">
        <v>-268.74</v>
      </c>
      <c r="AF74" s="26"/>
    </row>
    <row r="75" spans="1:32" x14ac:dyDescent="0.25">
      <c r="A75" s="12" t="s">
        <v>71</v>
      </c>
      <c r="B75" s="26">
        <v>-275.01</v>
      </c>
      <c r="C75" s="26">
        <v>-266.27</v>
      </c>
      <c r="D75" s="26">
        <v>-217.78</v>
      </c>
      <c r="E75" s="26">
        <v>-405.01</v>
      </c>
      <c r="F75" s="26">
        <v>-165.93</v>
      </c>
      <c r="G75" s="26">
        <v>-134.37</v>
      </c>
      <c r="H75" s="26">
        <v>-191.88</v>
      </c>
      <c r="I75" s="26">
        <v>-393.65</v>
      </c>
      <c r="J75" s="26">
        <v>-372.66</v>
      </c>
      <c r="K75" s="26">
        <v>-140.44999999999999</v>
      </c>
      <c r="L75" s="26">
        <v>-311.2</v>
      </c>
      <c r="M75" s="26">
        <v>-209.79</v>
      </c>
      <c r="N75" s="26">
        <v>-320.64</v>
      </c>
      <c r="O75" s="26">
        <v>-311.77</v>
      </c>
      <c r="P75" s="26">
        <v>-209.89</v>
      </c>
      <c r="Q75" s="26">
        <v>-90.9</v>
      </c>
      <c r="R75" s="26">
        <v>-16.8</v>
      </c>
      <c r="S75" s="26">
        <v>0</v>
      </c>
      <c r="T75" s="26">
        <v>-144.12</v>
      </c>
      <c r="U75" s="26">
        <v>-510.81</v>
      </c>
      <c r="V75" s="26">
        <v>-78</v>
      </c>
      <c r="W75" s="26">
        <v>-69.31</v>
      </c>
      <c r="X75" s="26">
        <v>-64.03</v>
      </c>
      <c r="Y75" s="26">
        <v>-243.41</v>
      </c>
      <c r="Z75" s="26">
        <v>-200</v>
      </c>
      <c r="AA75" s="26">
        <v>0</v>
      </c>
      <c r="AB75" s="26">
        <v>0</v>
      </c>
      <c r="AC75" s="26">
        <v>-200</v>
      </c>
      <c r="AD75" s="26">
        <v>-330.23</v>
      </c>
      <c r="AE75" s="26">
        <v>-286.73</v>
      </c>
      <c r="AF75" s="26"/>
    </row>
    <row r="76" spans="1:32" x14ac:dyDescent="0.25">
      <c r="A76" s="12" t="s">
        <v>72</v>
      </c>
      <c r="B76" s="26">
        <v>-244.01</v>
      </c>
      <c r="C76" s="26">
        <v>-162</v>
      </c>
      <c r="D76" s="26">
        <v>-256.66000000000003</v>
      </c>
      <c r="E76" s="26">
        <v>-388.33</v>
      </c>
      <c r="F76" s="26">
        <v>-153.69</v>
      </c>
      <c r="G76" s="26">
        <v>-150</v>
      </c>
      <c r="H76" s="26">
        <v>-146.26</v>
      </c>
      <c r="I76" s="26">
        <v>-300</v>
      </c>
      <c r="J76" s="26">
        <v>-410</v>
      </c>
      <c r="K76" s="26">
        <v>-144.87</v>
      </c>
      <c r="L76" s="26">
        <v>-312.3</v>
      </c>
      <c r="M76" s="26">
        <v>-205.8</v>
      </c>
      <c r="N76" s="26">
        <v>-360.39</v>
      </c>
      <c r="O76" s="26">
        <v>-118.04</v>
      </c>
      <c r="P76" s="26">
        <v>-156.26</v>
      </c>
      <c r="Q76" s="26">
        <v>-130.91999999999999</v>
      </c>
      <c r="R76" s="26">
        <v>-155.12</v>
      </c>
      <c r="S76" s="26">
        <v>0</v>
      </c>
      <c r="T76" s="26">
        <v>-16.68</v>
      </c>
      <c r="U76" s="26">
        <v>-234</v>
      </c>
      <c r="V76" s="26">
        <v>0</v>
      </c>
      <c r="W76" s="26">
        <v>0</v>
      </c>
      <c r="X76" s="26">
        <v>-150.44</v>
      </c>
      <c r="Y76" s="26">
        <v>-305.01</v>
      </c>
      <c r="Z76" s="26">
        <v>-500</v>
      </c>
      <c r="AA76" s="26">
        <v>0</v>
      </c>
      <c r="AB76" s="26">
        <v>-125</v>
      </c>
      <c r="AC76" s="26">
        <v>-125.01</v>
      </c>
      <c r="AD76" s="26">
        <v>-328.94</v>
      </c>
      <c r="AE76" s="26">
        <v>0</v>
      </c>
      <c r="AF76" s="26"/>
    </row>
    <row r="77" spans="1:32" x14ac:dyDescent="0.25">
      <c r="A77" s="12" t="s">
        <v>73</v>
      </c>
      <c r="B77" s="26">
        <v>-150</v>
      </c>
      <c r="C77" s="26">
        <v>-162</v>
      </c>
      <c r="D77" s="26">
        <v>-262.22000000000003</v>
      </c>
      <c r="E77" s="26">
        <v>-397.33</v>
      </c>
      <c r="F77" s="26">
        <v>-214.61</v>
      </c>
      <c r="G77" s="26">
        <v>-150</v>
      </c>
      <c r="H77" s="26">
        <v>-96.12</v>
      </c>
      <c r="I77" s="26">
        <v>-221.43</v>
      </c>
      <c r="J77" s="26">
        <v>-410</v>
      </c>
      <c r="K77" s="26">
        <v>-154.31</v>
      </c>
      <c r="L77" s="26">
        <v>-314.51</v>
      </c>
      <c r="M77" s="26">
        <v>-207.44</v>
      </c>
      <c r="N77" s="26">
        <v>-359.72</v>
      </c>
      <c r="O77" s="26">
        <v>-118.36</v>
      </c>
      <c r="P77" s="26">
        <v>-163.6</v>
      </c>
      <c r="Q77" s="26">
        <v>-130.77000000000001</v>
      </c>
      <c r="R77" s="26">
        <v>-164.25</v>
      </c>
      <c r="S77" s="26">
        <v>0</v>
      </c>
      <c r="T77" s="26">
        <v>-40.57</v>
      </c>
      <c r="U77" s="26">
        <v>-491.25</v>
      </c>
      <c r="V77" s="26">
        <v>0</v>
      </c>
      <c r="W77" s="26">
        <v>0</v>
      </c>
      <c r="X77" s="26">
        <v>-156.25</v>
      </c>
      <c r="Y77" s="26">
        <v>-230</v>
      </c>
      <c r="Z77" s="26">
        <v>-417.65</v>
      </c>
      <c r="AA77" s="26">
        <v>0</v>
      </c>
      <c r="AB77" s="26">
        <v>-125</v>
      </c>
      <c r="AC77" s="26">
        <v>-150</v>
      </c>
      <c r="AD77" s="26">
        <v>-370.59</v>
      </c>
      <c r="AE77" s="26">
        <v>0</v>
      </c>
      <c r="AF77" s="26"/>
    </row>
    <row r="78" spans="1:32" x14ac:dyDescent="0.25">
      <c r="A78" s="12" t="s">
        <v>74</v>
      </c>
      <c r="B78" s="26">
        <v>-150</v>
      </c>
      <c r="C78" s="26">
        <v>-162</v>
      </c>
      <c r="D78" s="26">
        <v>-317.95</v>
      </c>
      <c r="E78" s="26">
        <v>-380</v>
      </c>
      <c r="F78" s="26">
        <v>0</v>
      </c>
      <c r="G78" s="26">
        <v>0</v>
      </c>
      <c r="H78" s="26">
        <v>-104.13</v>
      </c>
      <c r="I78" s="26">
        <v>-282.14999999999998</v>
      </c>
      <c r="J78" s="26">
        <v>-371.44</v>
      </c>
      <c r="K78" s="26">
        <v>-140</v>
      </c>
      <c r="L78" s="26">
        <v>-211.25</v>
      </c>
      <c r="M78" s="26">
        <v>-122</v>
      </c>
      <c r="N78" s="26">
        <v>-323.12</v>
      </c>
      <c r="O78" s="26">
        <v>-222.74</v>
      </c>
      <c r="P78" s="26">
        <v>-319.23</v>
      </c>
      <c r="Q78" s="26">
        <v>-258.77</v>
      </c>
      <c r="R78" s="26">
        <v>-208.25</v>
      </c>
      <c r="S78" s="26">
        <v>0</v>
      </c>
      <c r="T78" s="26">
        <v>0</v>
      </c>
      <c r="U78" s="26">
        <v>-585.51</v>
      </c>
      <c r="V78" s="26">
        <v>-41.67</v>
      </c>
      <c r="W78" s="26">
        <v>-75</v>
      </c>
      <c r="X78" s="26">
        <v>-211.44</v>
      </c>
      <c r="Y78" s="26">
        <v>-277.77999999999997</v>
      </c>
      <c r="Z78" s="26">
        <v>-364.52</v>
      </c>
      <c r="AA78" s="26">
        <v>0</v>
      </c>
      <c r="AB78" s="26">
        <v>-50</v>
      </c>
      <c r="AC78" s="26">
        <v>-100</v>
      </c>
      <c r="AD78" s="26">
        <v>-400</v>
      </c>
      <c r="AE78" s="26">
        <v>-194.74</v>
      </c>
      <c r="AF78" s="26"/>
    </row>
    <row r="79" spans="1:32" x14ac:dyDescent="0.25">
      <c r="A79" s="12" t="s">
        <v>75</v>
      </c>
      <c r="B79" s="26">
        <v>-150</v>
      </c>
      <c r="C79" s="26">
        <v>-162</v>
      </c>
      <c r="D79" s="26">
        <v>-340</v>
      </c>
      <c r="E79" s="26">
        <v>-380</v>
      </c>
      <c r="F79" s="26">
        <v>0</v>
      </c>
      <c r="G79" s="26">
        <v>0</v>
      </c>
      <c r="H79" s="26">
        <v>-115</v>
      </c>
      <c r="I79" s="26">
        <v>-300</v>
      </c>
      <c r="J79" s="26">
        <v>-389.18</v>
      </c>
      <c r="K79" s="26">
        <v>-140</v>
      </c>
      <c r="L79" s="26">
        <v>-211.25</v>
      </c>
      <c r="M79" s="26">
        <v>-72.23</v>
      </c>
      <c r="N79" s="26">
        <v>-333.34</v>
      </c>
      <c r="O79" s="26">
        <v>-222.84</v>
      </c>
      <c r="P79" s="26">
        <v>-419.24</v>
      </c>
      <c r="Q79" s="26">
        <v>-315.61</v>
      </c>
      <c r="R79" s="26">
        <v>-214.5</v>
      </c>
      <c r="S79" s="26">
        <v>0</v>
      </c>
      <c r="T79" s="26">
        <v>0</v>
      </c>
      <c r="U79" s="26">
        <v>-650</v>
      </c>
      <c r="V79" s="26">
        <v>-25.01</v>
      </c>
      <c r="W79" s="26">
        <v>-75</v>
      </c>
      <c r="X79" s="26">
        <v>-259.56</v>
      </c>
      <c r="Y79" s="26">
        <v>-380</v>
      </c>
      <c r="Z79" s="26">
        <v>-289.77999999999997</v>
      </c>
      <c r="AA79" s="26">
        <v>0</v>
      </c>
      <c r="AB79" s="26">
        <v>-50</v>
      </c>
      <c r="AC79" s="26">
        <v>-100</v>
      </c>
      <c r="AD79" s="26">
        <v>-400</v>
      </c>
      <c r="AE79" s="26">
        <v>-200</v>
      </c>
      <c r="AF79" s="26"/>
    </row>
    <row r="80" spans="1:32" x14ac:dyDescent="0.25">
      <c r="A80" s="12" t="s">
        <v>76</v>
      </c>
      <c r="B80" s="26">
        <v>-150</v>
      </c>
      <c r="C80" s="26">
        <v>-162</v>
      </c>
      <c r="D80" s="26">
        <v>-340</v>
      </c>
      <c r="E80" s="26">
        <v>-380</v>
      </c>
      <c r="F80" s="26">
        <v>-200</v>
      </c>
      <c r="G80" s="26">
        <v>0</v>
      </c>
      <c r="H80" s="26">
        <v>-190</v>
      </c>
      <c r="I80" s="26">
        <v>-400</v>
      </c>
      <c r="J80" s="26">
        <v>-410</v>
      </c>
      <c r="K80" s="26">
        <v>-90</v>
      </c>
      <c r="L80" s="26">
        <v>-263.54000000000002</v>
      </c>
      <c r="M80" s="26">
        <v>-205</v>
      </c>
      <c r="N80" s="26">
        <v>-433.87</v>
      </c>
      <c r="O80" s="26">
        <v>-131.82</v>
      </c>
      <c r="P80" s="26">
        <v>-506.25</v>
      </c>
      <c r="Q80" s="26">
        <v>-263.42</v>
      </c>
      <c r="R80" s="26">
        <v>-218.67</v>
      </c>
      <c r="S80" s="26">
        <v>0</v>
      </c>
      <c r="T80" s="26">
        <v>0</v>
      </c>
      <c r="U80" s="26">
        <v>-650</v>
      </c>
      <c r="V80" s="26">
        <v>-50.01</v>
      </c>
      <c r="W80" s="26">
        <v>-100</v>
      </c>
      <c r="X80" s="26">
        <v>-266.26</v>
      </c>
      <c r="Y80" s="26">
        <v>-430</v>
      </c>
      <c r="Z80" s="26">
        <v>-223.59</v>
      </c>
      <c r="AA80" s="26">
        <v>0</v>
      </c>
      <c r="AB80" s="26">
        <v>-50</v>
      </c>
      <c r="AC80" s="26">
        <v>-100</v>
      </c>
      <c r="AD80" s="26">
        <v>-500</v>
      </c>
      <c r="AE80" s="26">
        <v>-200</v>
      </c>
      <c r="AF80" s="26"/>
    </row>
    <row r="81" spans="1:32" x14ac:dyDescent="0.25">
      <c r="A81" s="12" t="s">
        <v>77</v>
      </c>
      <c r="B81" s="26">
        <v>-150</v>
      </c>
      <c r="C81" s="26">
        <v>-162</v>
      </c>
      <c r="D81" s="26">
        <v>-340</v>
      </c>
      <c r="E81" s="26">
        <v>-380.09</v>
      </c>
      <c r="F81" s="26">
        <v>-200</v>
      </c>
      <c r="G81" s="26">
        <v>0</v>
      </c>
      <c r="H81" s="26">
        <v>-240</v>
      </c>
      <c r="I81" s="26">
        <v>-400</v>
      </c>
      <c r="J81" s="26">
        <v>-410</v>
      </c>
      <c r="K81" s="26">
        <v>-90</v>
      </c>
      <c r="L81" s="26">
        <v>-265.41000000000003</v>
      </c>
      <c r="M81" s="26">
        <v>-227.98</v>
      </c>
      <c r="N81" s="26">
        <v>-450</v>
      </c>
      <c r="O81" s="26">
        <v>-131.82</v>
      </c>
      <c r="P81" s="26">
        <v>-480.75</v>
      </c>
      <c r="Q81" s="26">
        <v>-319.52</v>
      </c>
      <c r="R81" s="26">
        <v>-218.67</v>
      </c>
      <c r="S81" s="26">
        <v>0</v>
      </c>
      <c r="T81" s="26">
        <v>0</v>
      </c>
      <c r="U81" s="26">
        <v>-559.46</v>
      </c>
      <c r="V81" s="26">
        <v>0</v>
      </c>
      <c r="W81" s="26">
        <v>-100</v>
      </c>
      <c r="X81" s="26">
        <v>-312.5</v>
      </c>
      <c r="Y81" s="26">
        <v>-430</v>
      </c>
      <c r="Z81" s="26">
        <v>-216.67</v>
      </c>
      <c r="AA81" s="26">
        <v>0</v>
      </c>
      <c r="AB81" s="26">
        <v>-50</v>
      </c>
      <c r="AC81" s="26">
        <v>-100</v>
      </c>
      <c r="AD81" s="26">
        <v>-500</v>
      </c>
      <c r="AE81" s="26">
        <v>-200</v>
      </c>
      <c r="AF81" s="26"/>
    </row>
    <row r="82" spans="1:32" x14ac:dyDescent="0.25">
      <c r="A82" s="12" t="s">
        <v>78</v>
      </c>
      <c r="B82" s="26">
        <v>-25</v>
      </c>
      <c r="C82" s="26">
        <v>-162</v>
      </c>
      <c r="D82" s="26">
        <v>-140</v>
      </c>
      <c r="E82" s="26">
        <v>-380.85</v>
      </c>
      <c r="F82" s="26">
        <v>-350</v>
      </c>
      <c r="G82" s="26">
        <v>0</v>
      </c>
      <c r="H82" s="26">
        <v>-240</v>
      </c>
      <c r="I82" s="26">
        <v>-500</v>
      </c>
      <c r="J82" s="26">
        <v>-310</v>
      </c>
      <c r="K82" s="26">
        <v>-140</v>
      </c>
      <c r="L82" s="26">
        <v>-383.32</v>
      </c>
      <c r="M82" s="26">
        <v>-30</v>
      </c>
      <c r="N82" s="26">
        <v>-500.01</v>
      </c>
      <c r="O82" s="26">
        <v>-407.15</v>
      </c>
      <c r="P82" s="26">
        <v>-504.13</v>
      </c>
      <c r="Q82" s="26">
        <v>-313.04000000000002</v>
      </c>
      <c r="R82" s="26">
        <v>-277.01</v>
      </c>
      <c r="S82" s="26">
        <v>-200</v>
      </c>
      <c r="T82" s="26">
        <v>0</v>
      </c>
      <c r="U82" s="26">
        <v>-652</v>
      </c>
      <c r="V82" s="26">
        <v>-20.010000000000002</v>
      </c>
      <c r="W82" s="26">
        <v>-62.51</v>
      </c>
      <c r="X82" s="26">
        <v>-311.25</v>
      </c>
      <c r="Y82" s="26">
        <v>-398.76</v>
      </c>
      <c r="Z82" s="26">
        <v>-274</v>
      </c>
      <c r="AA82" s="26">
        <v>0</v>
      </c>
      <c r="AB82" s="26">
        <v>-100</v>
      </c>
      <c r="AC82" s="26">
        <v>-149.99</v>
      </c>
      <c r="AD82" s="26">
        <v>-500</v>
      </c>
      <c r="AE82" s="26">
        <v>-177.03</v>
      </c>
      <c r="AF82" s="26"/>
    </row>
    <row r="83" spans="1:32" x14ac:dyDescent="0.25">
      <c r="A83" s="12" t="s">
        <v>79</v>
      </c>
      <c r="B83" s="26">
        <v>-25</v>
      </c>
      <c r="C83" s="26">
        <v>-162</v>
      </c>
      <c r="D83" s="26">
        <v>-140</v>
      </c>
      <c r="E83" s="26">
        <v>-380.85</v>
      </c>
      <c r="F83" s="26">
        <v>-350</v>
      </c>
      <c r="G83" s="26">
        <v>0</v>
      </c>
      <c r="H83" s="26">
        <v>-240</v>
      </c>
      <c r="I83" s="26">
        <v>-500</v>
      </c>
      <c r="J83" s="26">
        <v>-310</v>
      </c>
      <c r="K83" s="26">
        <v>-140</v>
      </c>
      <c r="L83" s="26">
        <v>-380.02</v>
      </c>
      <c r="M83" s="26">
        <v>-30</v>
      </c>
      <c r="N83" s="26">
        <v>-499.32</v>
      </c>
      <c r="O83" s="26">
        <v>-400.02</v>
      </c>
      <c r="P83" s="26">
        <v>-500.33</v>
      </c>
      <c r="Q83" s="26">
        <v>-256.52</v>
      </c>
      <c r="R83" s="26">
        <v>-233.78</v>
      </c>
      <c r="S83" s="26">
        <v>-191.67</v>
      </c>
      <c r="T83" s="26">
        <v>0</v>
      </c>
      <c r="U83" s="26">
        <v>-586.36</v>
      </c>
      <c r="V83" s="26">
        <v>-12.5</v>
      </c>
      <c r="W83" s="26">
        <v>-29.18</v>
      </c>
      <c r="X83" s="26">
        <v>-306.62</v>
      </c>
      <c r="Y83" s="26">
        <v>-346.67</v>
      </c>
      <c r="Z83" s="26">
        <v>-261.49</v>
      </c>
      <c r="AA83" s="26">
        <v>0</v>
      </c>
      <c r="AB83" s="26">
        <v>-100</v>
      </c>
      <c r="AC83" s="26">
        <v>-99.98</v>
      </c>
      <c r="AD83" s="26">
        <v>-500</v>
      </c>
      <c r="AE83" s="26">
        <v>-175.12</v>
      </c>
      <c r="AF83" s="26"/>
    </row>
    <row r="84" spans="1:32" x14ac:dyDescent="0.25">
      <c r="A84" s="12" t="s">
        <v>80</v>
      </c>
      <c r="B84" s="26">
        <v>-25</v>
      </c>
      <c r="C84" s="26">
        <v>-162</v>
      </c>
      <c r="D84" s="26">
        <v>-240</v>
      </c>
      <c r="E84" s="26">
        <v>-380.01</v>
      </c>
      <c r="F84" s="26">
        <v>0</v>
      </c>
      <c r="G84" s="26">
        <v>0</v>
      </c>
      <c r="H84" s="26">
        <v>-440</v>
      </c>
      <c r="I84" s="26">
        <v>-600</v>
      </c>
      <c r="J84" s="26">
        <v>-310</v>
      </c>
      <c r="K84" s="26">
        <v>-165.43</v>
      </c>
      <c r="L84" s="26">
        <v>-411.24</v>
      </c>
      <c r="M84" s="26">
        <v>-188.34</v>
      </c>
      <c r="N84" s="26">
        <v>-520.76</v>
      </c>
      <c r="O84" s="26">
        <v>-801.88</v>
      </c>
      <c r="P84" s="26">
        <v>-464.84</v>
      </c>
      <c r="Q84" s="26">
        <v>-250.61</v>
      </c>
      <c r="R84" s="26">
        <v>-327.04000000000002</v>
      </c>
      <c r="S84" s="26">
        <v>-555.49</v>
      </c>
      <c r="T84" s="26">
        <v>-150</v>
      </c>
      <c r="U84" s="26">
        <v>-377.57</v>
      </c>
      <c r="V84" s="26">
        <v>-100</v>
      </c>
      <c r="W84" s="26">
        <v>-100</v>
      </c>
      <c r="X84" s="26">
        <v>-287.92</v>
      </c>
      <c r="Y84" s="26">
        <v>-420.09</v>
      </c>
      <c r="Z84" s="26">
        <v>-400</v>
      </c>
      <c r="AA84" s="26">
        <v>0</v>
      </c>
      <c r="AB84" s="26">
        <v>-200</v>
      </c>
      <c r="AC84" s="26">
        <v>0</v>
      </c>
      <c r="AD84" s="26">
        <v>-600</v>
      </c>
      <c r="AE84" s="26">
        <v>-306.25</v>
      </c>
      <c r="AF84" s="26"/>
    </row>
    <row r="85" spans="1:32" x14ac:dyDescent="0.25">
      <c r="A85" s="12" t="s">
        <v>81</v>
      </c>
      <c r="B85" s="26">
        <v>-25</v>
      </c>
      <c r="C85" s="26">
        <v>-162</v>
      </c>
      <c r="D85" s="26">
        <v>-240</v>
      </c>
      <c r="E85" s="26">
        <v>-380</v>
      </c>
      <c r="F85" s="26">
        <v>0</v>
      </c>
      <c r="G85" s="26">
        <v>0</v>
      </c>
      <c r="H85" s="26">
        <v>-440</v>
      </c>
      <c r="I85" s="26">
        <v>-600</v>
      </c>
      <c r="J85" s="26">
        <v>-310</v>
      </c>
      <c r="K85" s="26">
        <v>-165.45</v>
      </c>
      <c r="L85" s="26">
        <v>-412.6</v>
      </c>
      <c r="M85" s="26">
        <v>-188.34</v>
      </c>
      <c r="N85" s="26">
        <v>-520.76</v>
      </c>
      <c r="O85" s="26">
        <v>-802.39</v>
      </c>
      <c r="P85" s="26">
        <v>-450.16</v>
      </c>
      <c r="Q85" s="26">
        <v>-250.6</v>
      </c>
      <c r="R85" s="26">
        <v>-326.51</v>
      </c>
      <c r="S85" s="26">
        <v>-583.29999999999995</v>
      </c>
      <c r="T85" s="26">
        <v>-150</v>
      </c>
      <c r="U85" s="26">
        <v>-377.55</v>
      </c>
      <c r="V85" s="26">
        <v>-95.99</v>
      </c>
      <c r="W85" s="26">
        <v>-101.5</v>
      </c>
      <c r="X85" s="26">
        <v>-127.9</v>
      </c>
      <c r="Y85" s="26">
        <v>-372.1</v>
      </c>
      <c r="Z85" s="26">
        <v>-348.67</v>
      </c>
      <c r="AA85" s="26">
        <v>0</v>
      </c>
      <c r="AB85" s="26">
        <v>-250</v>
      </c>
      <c r="AC85" s="26">
        <v>0</v>
      </c>
      <c r="AD85" s="26">
        <v>-566.69000000000005</v>
      </c>
      <c r="AE85" s="26">
        <v>-306.25</v>
      </c>
      <c r="AF85" s="26"/>
    </row>
    <row r="86" spans="1:32" x14ac:dyDescent="0.25">
      <c r="A86" s="12" t="s">
        <v>82</v>
      </c>
      <c r="B86" s="26">
        <v>0</v>
      </c>
      <c r="C86" s="26">
        <v>-162</v>
      </c>
      <c r="D86" s="26">
        <v>-240</v>
      </c>
      <c r="E86" s="26">
        <v>-229.72</v>
      </c>
      <c r="F86" s="26">
        <v>0</v>
      </c>
      <c r="G86" s="26">
        <v>-100</v>
      </c>
      <c r="H86" s="26">
        <v>-440</v>
      </c>
      <c r="I86" s="26">
        <v>-600</v>
      </c>
      <c r="J86" s="26">
        <v>-235</v>
      </c>
      <c r="K86" s="26">
        <v>-327.52</v>
      </c>
      <c r="L86" s="26">
        <v>-330</v>
      </c>
      <c r="M86" s="26">
        <v>-230</v>
      </c>
      <c r="N86" s="26">
        <v>-664.45</v>
      </c>
      <c r="O86" s="26">
        <v>-662.41</v>
      </c>
      <c r="P86" s="26">
        <v>-330.06</v>
      </c>
      <c r="Q86" s="26">
        <v>-353.96</v>
      </c>
      <c r="R86" s="26">
        <v>-322.01</v>
      </c>
      <c r="S86" s="26">
        <v>-600</v>
      </c>
      <c r="T86" s="26">
        <v>-66.67</v>
      </c>
      <c r="U86" s="26">
        <v>-433.31</v>
      </c>
      <c r="V86" s="26">
        <v>-147.34</v>
      </c>
      <c r="W86" s="26">
        <v>-103.83</v>
      </c>
      <c r="X86" s="26">
        <v>-256.31</v>
      </c>
      <c r="Y86" s="26">
        <v>-206.27</v>
      </c>
      <c r="Z86" s="26">
        <v>-400</v>
      </c>
      <c r="AA86" s="26">
        <v>0</v>
      </c>
      <c r="AB86" s="26">
        <v>-150</v>
      </c>
      <c r="AC86" s="26">
        <v>-54.41</v>
      </c>
      <c r="AD86" s="26">
        <v>-599.96</v>
      </c>
      <c r="AE86" s="26">
        <v>-303.76</v>
      </c>
      <c r="AF86" s="26"/>
    </row>
    <row r="87" spans="1:32" x14ac:dyDescent="0.25">
      <c r="A87" s="12" t="s">
        <v>83</v>
      </c>
      <c r="B87" s="26">
        <v>0</v>
      </c>
      <c r="C87" s="26">
        <v>-162</v>
      </c>
      <c r="D87" s="26">
        <v>-240</v>
      </c>
      <c r="E87" s="26">
        <v>-230</v>
      </c>
      <c r="F87" s="26">
        <v>0</v>
      </c>
      <c r="G87" s="26">
        <v>-100</v>
      </c>
      <c r="H87" s="26">
        <v>-440</v>
      </c>
      <c r="I87" s="26">
        <v>-600</v>
      </c>
      <c r="J87" s="26">
        <v>-235.02</v>
      </c>
      <c r="K87" s="26">
        <v>-335.01</v>
      </c>
      <c r="L87" s="26">
        <v>-329.53</v>
      </c>
      <c r="M87" s="26">
        <v>-230</v>
      </c>
      <c r="N87" s="26">
        <v>-716.68</v>
      </c>
      <c r="O87" s="26">
        <v>-801.38</v>
      </c>
      <c r="P87" s="26">
        <v>-355.43</v>
      </c>
      <c r="Q87" s="26">
        <v>-354.89</v>
      </c>
      <c r="R87" s="26">
        <v>-324.14</v>
      </c>
      <c r="S87" s="26">
        <v>-575.03</v>
      </c>
      <c r="T87" s="26">
        <v>-66.680000000000007</v>
      </c>
      <c r="U87" s="26">
        <v>-433.36</v>
      </c>
      <c r="V87" s="26">
        <v>-141.77000000000001</v>
      </c>
      <c r="W87" s="26">
        <v>-107.06</v>
      </c>
      <c r="X87" s="26">
        <v>-247.87</v>
      </c>
      <c r="Y87" s="26">
        <v>-206.42</v>
      </c>
      <c r="Z87" s="26">
        <v>-400</v>
      </c>
      <c r="AA87" s="26">
        <v>0</v>
      </c>
      <c r="AB87" s="26">
        <v>-250</v>
      </c>
      <c r="AC87" s="26">
        <v>-50.18</v>
      </c>
      <c r="AD87" s="26">
        <v>-599.96</v>
      </c>
      <c r="AE87" s="26">
        <v>-303.57</v>
      </c>
      <c r="AF87" s="26"/>
    </row>
    <row r="88" spans="1:32" x14ac:dyDescent="0.25">
      <c r="A88" s="12" t="s">
        <v>84</v>
      </c>
      <c r="B88" s="26">
        <v>0</v>
      </c>
      <c r="C88" s="26">
        <v>-162</v>
      </c>
      <c r="D88" s="26">
        <v>-239.97</v>
      </c>
      <c r="E88" s="26">
        <v>-334.22</v>
      </c>
      <c r="F88" s="26">
        <v>0</v>
      </c>
      <c r="G88" s="26">
        <v>-150</v>
      </c>
      <c r="H88" s="26">
        <v>-640</v>
      </c>
      <c r="I88" s="26">
        <v>-550</v>
      </c>
      <c r="J88" s="26">
        <v>-60</v>
      </c>
      <c r="K88" s="26">
        <v>-373.34</v>
      </c>
      <c r="L88" s="26">
        <v>-379.92</v>
      </c>
      <c r="M88" s="26">
        <v>-233</v>
      </c>
      <c r="N88" s="26">
        <v>-863.35</v>
      </c>
      <c r="O88" s="26">
        <v>-553.20000000000005</v>
      </c>
      <c r="P88" s="26">
        <v>-212.26</v>
      </c>
      <c r="Q88" s="26">
        <v>-253.05</v>
      </c>
      <c r="R88" s="26">
        <v>-177.19</v>
      </c>
      <c r="S88" s="26">
        <v>-500</v>
      </c>
      <c r="T88" s="26">
        <v>-175.89</v>
      </c>
      <c r="U88" s="26">
        <v>-516.71</v>
      </c>
      <c r="V88" s="26">
        <v>-134</v>
      </c>
      <c r="W88" s="26">
        <v>-99.99</v>
      </c>
      <c r="X88" s="26">
        <v>-102</v>
      </c>
      <c r="Y88" s="26">
        <v>-180.32</v>
      </c>
      <c r="Z88" s="26">
        <v>-300</v>
      </c>
      <c r="AA88" s="26">
        <v>0</v>
      </c>
      <c r="AB88" s="26">
        <v>-283.33</v>
      </c>
      <c r="AC88" s="26">
        <v>-52.29</v>
      </c>
      <c r="AD88" s="26">
        <v>-599.94000000000005</v>
      </c>
      <c r="AE88" s="26">
        <v>-262.24</v>
      </c>
      <c r="AF88" s="26"/>
    </row>
    <row r="89" spans="1:32" x14ac:dyDescent="0.25">
      <c r="A89" s="12" t="s">
        <v>85</v>
      </c>
      <c r="B89" s="26">
        <v>0</v>
      </c>
      <c r="C89" s="26">
        <v>-162</v>
      </c>
      <c r="D89" s="26">
        <v>-239.97</v>
      </c>
      <c r="E89" s="26">
        <v>-327.51</v>
      </c>
      <c r="F89" s="26">
        <v>0</v>
      </c>
      <c r="G89" s="26">
        <v>-150</v>
      </c>
      <c r="H89" s="26">
        <v>-640</v>
      </c>
      <c r="I89" s="26">
        <v>-500</v>
      </c>
      <c r="J89" s="26">
        <v>-78.2</v>
      </c>
      <c r="K89" s="26">
        <v>-373.34</v>
      </c>
      <c r="L89" s="26">
        <v>-382.25</v>
      </c>
      <c r="M89" s="26">
        <v>-223</v>
      </c>
      <c r="N89" s="26">
        <v>-859.79</v>
      </c>
      <c r="O89" s="26">
        <v>-575.02</v>
      </c>
      <c r="P89" s="26">
        <v>-190.21</v>
      </c>
      <c r="Q89" s="26">
        <v>-351.22</v>
      </c>
      <c r="R89" s="26">
        <v>-114.61</v>
      </c>
      <c r="S89" s="26">
        <v>-450</v>
      </c>
      <c r="T89" s="26">
        <v>-200.16</v>
      </c>
      <c r="U89" s="26">
        <v>-516.11</v>
      </c>
      <c r="V89" s="26">
        <v>-133.99</v>
      </c>
      <c r="W89" s="26">
        <v>-102.95</v>
      </c>
      <c r="X89" s="26">
        <v>-156.6</v>
      </c>
      <c r="Y89" s="26">
        <v>-230.33</v>
      </c>
      <c r="Z89" s="26">
        <v>-299.35000000000002</v>
      </c>
      <c r="AA89" s="26">
        <v>0</v>
      </c>
      <c r="AB89" s="26">
        <v>-283.33</v>
      </c>
      <c r="AC89" s="26">
        <v>-57.15</v>
      </c>
      <c r="AD89" s="26">
        <v>-599.96</v>
      </c>
      <c r="AE89" s="26">
        <v>-262.24</v>
      </c>
      <c r="AF89" s="26"/>
    </row>
    <row r="90" spans="1:32" x14ac:dyDescent="0.25">
      <c r="A90" s="12" t="s">
        <v>86</v>
      </c>
      <c r="B90" s="26">
        <v>-50</v>
      </c>
      <c r="C90" s="26">
        <v>-162</v>
      </c>
      <c r="D90" s="26">
        <v>-83.34</v>
      </c>
      <c r="E90" s="26">
        <v>-358.06</v>
      </c>
      <c r="F90" s="26">
        <v>-125</v>
      </c>
      <c r="G90" s="26">
        <v>-200</v>
      </c>
      <c r="H90" s="26">
        <v>-590</v>
      </c>
      <c r="I90" s="26">
        <v>-600</v>
      </c>
      <c r="J90" s="26">
        <v>-260</v>
      </c>
      <c r="K90" s="26">
        <v>-413.99</v>
      </c>
      <c r="L90" s="26">
        <v>-413.49</v>
      </c>
      <c r="M90" s="26">
        <v>-292.66000000000003</v>
      </c>
      <c r="N90" s="26">
        <v>-954.45</v>
      </c>
      <c r="O90" s="26">
        <v>-521.45000000000005</v>
      </c>
      <c r="P90" s="26">
        <v>-451.67</v>
      </c>
      <c r="Q90" s="26">
        <v>-258.8</v>
      </c>
      <c r="R90" s="26">
        <v>-148.30000000000001</v>
      </c>
      <c r="S90" s="26">
        <v>-266.67</v>
      </c>
      <c r="T90" s="26">
        <v>-229.84</v>
      </c>
      <c r="U90" s="26">
        <v>-479.54</v>
      </c>
      <c r="V90" s="26">
        <v>-131.52000000000001</v>
      </c>
      <c r="W90" s="26">
        <v>-99.99</v>
      </c>
      <c r="X90" s="26">
        <v>-102</v>
      </c>
      <c r="Y90" s="26">
        <v>-50.38</v>
      </c>
      <c r="Z90" s="26">
        <v>-300</v>
      </c>
      <c r="AA90" s="26">
        <v>0</v>
      </c>
      <c r="AB90" s="26">
        <v>-66.66</v>
      </c>
      <c r="AC90" s="26">
        <v>-150</v>
      </c>
      <c r="AD90" s="26">
        <v>-445.02</v>
      </c>
      <c r="AE90" s="26">
        <v>-180.01</v>
      </c>
      <c r="AF90" s="26"/>
    </row>
    <row r="91" spans="1:32" x14ac:dyDescent="0.25">
      <c r="A91" s="12" t="s">
        <v>87</v>
      </c>
      <c r="B91" s="26">
        <v>-50</v>
      </c>
      <c r="C91" s="26">
        <v>-162</v>
      </c>
      <c r="D91" s="26">
        <v>-83.34</v>
      </c>
      <c r="E91" s="26">
        <v>-358.08</v>
      </c>
      <c r="F91" s="26">
        <v>-125</v>
      </c>
      <c r="G91" s="26">
        <v>-200</v>
      </c>
      <c r="H91" s="26">
        <v>-590</v>
      </c>
      <c r="I91" s="26">
        <v>-600</v>
      </c>
      <c r="J91" s="26">
        <v>-260</v>
      </c>
      <c r="K91" s="26">
        <v>-392.27</v>
      </c>
      <c r="L91" s="26">
        <v>-412.5</v>
      </c>
      <c r="M91" s="26">
        <v>-293.77</v>
      </c>
      <c r="N91" s="26">
        <v>-958.34</v>
      </c>
      <c r="O91" s="26">
        <v>-527.15</v>
      </c>
      <c r="P91" s="26">
        <v>-407.78</v>
      </c>
      <c r="Q91" s="26">
        <v>-195.4</v>
      </c>
      <c r="R91" s="26">
        <v>-152.05000000000001</v>
      </c>
      <c r="S91" s="26">
        <v>-269.72000000000003</v>
      </c>
      <c r="T91" s="26">
        <v>-202.73</v>
      </c>
      <c r="U91" s="26">
        <v>-479.55</v>
      </c>
      <c r="V91" s="26">
        <v>-125.02</v>
      </c>
      <c r="W91" s="26">
        <v>-100.01</v>
      </c>
      <c r="X91" s="26">
        <v>-102</v>
      </c>
      <c r="Y91" s="26">
        <v>-161.44</v>
      </c>
      <c r="Z91" s="26">
        <v>-286.07</v>
      </c>
      <c r="AA91" s="26">
        <v>0</v>
      </c>
      <c r="AB91" s="26">
        <v>-116.66</v>
      </c>
      <c r="AC91" s="26">
        <v>-150</v>
      </c>
      <c r="AD91" s="26">
        <v>-368.78</v>
      </c>
      <c r="AE91" s="26">
        <v>-180.02</v>
      </c>
      <c r="AF91" s="26"/>
    </row>
    <row r="92" spans="1:32" x14ac:dyDescent="0.25">
      <c r="A92" s="12" t="s">
        <v>88</v>
      </c>
      <c r="B92" s="26">
        <v>-75</v>
      </c>
      <c r="C92" s="26">
        <v>-190</v>
      </c>
      <c r="D92" s="26">
        <v>-124.39</v>
      </c>
      <c r="E92" s="26">
        <v>-390.72</v>
      </c>
      <c r="F92" s="26">
        <v>-50</v>
      </c>
      <c r="G92" s="26">
        <v>-200</v>
      </c>
      <c r="H92" s="26">
        <v>-590</v>
      </c>
      <c r="I92" s="26">
        <v>-592.52</v>
      </c>
      <c r="J92" s="26">
        <v>-310</v>
      </c>
      <c r="K92" s="26">
        <v>-470.84</v>
      </c>
      <c r="L92" s="26">
        <v>-602.61</v>
      </c>
      <c r="M92" s="26">
        <v>-292.64999999999998</v>
      </c>
      <c r="N92" s="26">
        <v>-999.05</v>
      </c>
      <c r="O92" s="26">
        <v>-537.13</v>
      </c>
      <c r="P92" s="26">
        <v>-400</v>
      </c>
      <c r="Q92" s="26">
        <v>-175.21</v>
      </c>
      <c r="R92" s="26">
        <v>-50</v>
      </c>
      <c r="S92" s="26">
        <v>-310.16000000000003</v>
      </c>
      <c r="T92" s="26">
        <v>-253.83</v>
      </c>
      <c r="U92" s="26">
        <v>-506.82</v>
      </c>
      <c r="V92" s="26">
        <v>-144.33000000000001</v>
      </c>
      <c r="W92" s="26">
        <v>-100.08</v>
      </c>
      <c r="X92" s="26">
        <v>-143.01</v>
      </c>
      <c r="Y92" s="26">
        <v>-30</v>
      </c>
      <c r="Z92" s="26">
        <v>-276.77999999999997</v>
      </c>
      <c r="AA92" s="26">
        <v>0</v>
      </c>
      <c r="AB92" s="26">
        <v>-133.34</v>
      </c>
      <c r="AC92" s="26">
        <v>-150</v>
      </c>
      <c r="AD92" s="26">
        <v>-118.82</v>
      </c>
      <c r="AE92" s="26">
        <v>-116.44</v>
      </c>
      <c r="AF92" s="26"/>
    </row>
    <row r="93" spans="1:32" x14ac:dyDescent="0.25">
      <c r="A93" s="12" t="s">
        <v>89</v>
      </c>
      <c r="B93" s="26">
        <v>-75</v>
      </c>
      <c r="C93" s="26">
        <v>-190</v>
      </c>
      <c r="D93" s="26">
        <v>-124.39</v>
      </c>
      <c r="E93" s="26">
        <v>-390.72</v>
      </c>
      <c r="F93" s="26">
        <v>-50</v>
      </c>
      <c r="G93" s="26">
        <v>-200</v>
      </c>
      <c r="H93" s="26">
        <v>-590</v>
      </c>
      <c r="I93" s="26">
        <v>-600</v>
      </c>
      <c r="J93" s="26">
        <v>-310</v>
      </c>
      <c r="K93" s="26">
        <v>-471.25</v>
      </c>
      <c r="L93" s="26">
        <v>-552.6</v>
      </c>
      <c r="M93" s="26">
        <v>-292.66000000000003</v>
      </c>
      <c r="N93" s="26">
        <v>-999.03</v>
      </c>
      <c r="O93" s="26">
        <v>-558</v>
      </c>
      <c r="P93" s="26">
        <v>-300.13</v>
      </c>
      <c r="Q93" s="26">
        <v>-134.75</v>
      </c>
      <c r="R93" s="26">
        <v>-50</v>
      </c>
      <c r="S93" s="26">
        <v>-300.43</v>
      </c>
      <c r="T93" s="26">
        <v>-278.93</v>
      </c>
      <c r="U93" s="26">
        <v>-506.81</v>
      </c>
      <c r="V93" s="26">
        <v>-151.53</v>
      </c>
      <c r="W93" s="26">
        <v>-102.95</v>
      </c>
      <c r="X93" s="26">
        <v>-143.05000000000001</v>
      </c>
      <c r="Y93" s="26">
        <v>-30</v>
      </c>
      <c r="Z93" s="26">
        <v>-276.77999999999997</v>
      </c>
      <c r="AA93" s="26">
        <v>0</v>
      </c>
      <c r="AB93" s="26">
        <v>-116.66</v>
      </c>
      <c r="AC93" s="26">
        <v>-150</v>
      </c>
      <c r="AD93" s="26">
        <v>-292.16000000000003</v>
      </c>
      <c r="AE93" s="26">
        <v>-120.47</v>
      </c>
      <c r="AF93" s="26"/>
    </row>
    <row r="94" spans="1:32" x14ac:dyDescent="0.25">
      <c r="A94" s="12" t="s">
        <v>90</v>
      </c>
      <c r="B94" s="26">
        <v>-100</v>
      </c>
      <c r="C94" s="26">
        <v>-162</v>
      </c>
      <c r="D94" s="26">
        <v>-124.38</v>
      </c>
      <c r="E94" s="26">
        <v>-390.72</v>
      </c>
      <c r="F94" s="26">
        <v>0</v>
      </c>
      <c r="G94" s="26">
        <v>0</v>
      </c>
      <c r="H94" s="26">
        <v>-640</v>
      </c>
      <c r="I94" s="26">
        <v>-600</v>
      </c>
      <c r="J94" s="26">
        <v>-360</v>
      </c>
      <c r="K94" s="26">
        <v>-440</v>
      </c>
      <c r="L94" s="26">
        <v>-645.75</v>
      </c>
      <c r="M94" s="26">
        <v>-388.18</v>
      </c>
      <c r="N94" s="26">
        <v>-999.09</v>
      </c>
      <c r="O94" s="26">
        <v>-608.36</v>
      </c>
      <c r="P94" s="26">
        <v>-170.2</v>
      </c>
      <c r="Q94" s="26">
        <v>-99.66</v>
      </c>
      <c r="R94" s="26">
        <v>-50</v>
      </c>
      <c r="S94" s="26">
        <v>-320.83</v>
      </c>
      <c r="T94" s="26">
        <v>-299.32</v>
      </c>
      <c r="U94" s="26">
        <v>-428.41</v>
      </c>
      <c r="V94" s="26">
        <v>-100.59</v>
      </c>
      <c r="W94" s="26">
        <v>-101.78</v>
      </c>
      <c r="X94" s="26">
        <v>-102</v>
      </c>
      <c r="Y94" s="26">
        <v>-30</v>
      </c>
      <c r="Z94" s="26">
        <v>-152.84</v>
      </c>
      <c r="AA94" s="26">
        <v>0</v>
      </c>
      <c r="AB94" s="26">
        <v>0</v>
      </c>
      <c r="AC94" s="26">
        <v>-203.76</v>
      </c>
      <c r="AD94" s="26">
        <v>-443.41</v>
      </c>
      <c r="AE94" s="26">
        <v>-129.4</v>
      </c>
      <c r="AF94" s="26"/>
    </row>
    <row r="95" spans="1:32" x14ac:dyDescent="0.25">
      <c r="A95" s="12" t="s">
        <v>91</v>
      </c>
      <c r="B95" s="26">
        <v>-100</v>
      </c>
      <c r="C95" s="26">
        <v>-162</v>
      </c>
      <c r="D95" s="26">
        <v>-71.23</v>
      </c>
      <c r="E95" s="26">
        <v>-390.5</v>
      </c>
      <c r="F95" s="26">
        <v>0</v>
      </c>
      <c r="G95" s="26">
        <v>0</v>
      </c>
      <c r="H95" s="26">
        <v>-640</v>
      </c>
      <c r="I95" s="26">
        <v>-600</v>
      </c>
      <c r="J95" s="26">
        <v>-360</v>
      </c>
      <c r="K95" s="26">
        <v>-440</v>
      </c>
      <c r="L95" s="26">
        <v>-658.25</v>
      </c>
      <c r="M95" s="26">
        <v>-384.54</v>
      </c>
      <c r="N95" s="26">
        <v>-999.09</v>
      </c>
      <c r="O95" s="26">
        <v>-571.77</v>
      </c>
      <c r="P95" s="26">
        <v>-146.69</v>
      </c>
      <c r="Q95" s="26">
        <v>-53.89</v>
      </c>
      <c r="R95" s="26">
        <v>-50</v>
      </c>
      <c r="S95" s="26">
        <v>-319.72000000000003</v>
      </c>
      <c r="T95" s="26">
        <v>-299.32</v>
      </c>
      <c r="U95" s="26">
        <v>-428.42</v>
      </c>
      <c r="V95" s="26">
        <v>-107.36</v>
      </c>
      <c r="W95" s="26">
        <v>-100.07</v>
      </c>
      <c r="X95" s="26">
        <v>-102</v>
      </c>
      <c r="Y95" s="26">
        <v>-30</v>
      </c>
      <c r="Z95" s="26">
        <v>-151.61000000000001</v>
      </c>
      <c r="AA95" s="26">
        <v>0</v>
      </c>
      <c r="AB95" s="26">
        <v>0</v>
      </c>
      <c r="AC95" s="26">
        <v>-203.75</v>
      </c>
      <c r="AD95" s="26">
        <v>-421.52</v>
      </c>
      <c r="AE95" s="26">
        <v>-129.36000000000001</v>
      </c>
      <c r="AF95" s="26"/>
    </row>
    <row r="96" spans="1:32" x14ac:dyDescent="0.25">
      <c r="A96" s="12" t="s">
        <v>92</v>
      </c>
      <c r="B96" s="26">
        <v>-150</v>
      </c>
      <c r="C96" s="26">
        <v>-162</v>
      </c>
      <c r="D96" s="26">
        <v>-124.38</v>
      </c>
      <c r="E96" s="26">
        <v>-389.29</v>
      </c>
      <c r="F96" s="26">
        <v>0</v>
      </c>
      <c r="G96" s="26">
        <v>-100</v>
      </c>
      <c r="H96" s="26">
        <v>-640</v>
      </c>
      <c r="I96" s="26">
        <v>-599.99</v>
      </c>
      <c r="J96" s="26">
        <v>-310</v>
      </c>
      <c r="K96" s="26">
        <v>-414.53</v>
      </c>
      <c r="L96" s="26">
        <v>-692.54</v>
      </c>
      <c r="M96" s="26">
        <v>-433.02</v>
      </c>
      <c r="N96" s="26">
        <v>-995.07</v>
      </c>
      <c r="O96" s="26">
        <v>-520.88</v>
      </c>
      <c r="P96" s="26">
        <v>-357.35</v>
      </c>
      <c r="Q96" s="26">
        <v>-76.67</v>
      </c>
      <c r="R96" s="26">
        <v>0</v>
      </c>
      <c r="S96" s="26">
        <v>-377.08</v>
      </c>
      <c r="T96" s="26">
        <v>-283.16000000000003</v>
      </c>
      <c r="U96" s="26">
        <v>-407.59</v>
      </c>
      <c r="V96" s="26">
        <v>-135</v>
      </c>
      <c r="W96" s="26">
        <v>-63.48</v>
      </c>
      <c r="X96" s="26">
        <v>-102</v>
      </c>
      <c r="Y96" s="26">
        <v>-81.98</v>
      </c>
      <c r="Z96" s="26">
        <v>-125.16</v>
      </c>
      <c r="AA96" s="26">
        <v>0</v>
      </c>
      <c r="AB96" s="26">
        <v>0</v>
      </c>
      <c r="AC96" s="26">
        <v>-205.64</v>
      </c>
      <c r="AD96" s="26">
        <v>-514</v>
      </c>
      <c r="AE96" s="26">
        <v>-203.4</v>
      </c>
      <c r="AF96" s="26"/>
    </row>
    <row r="97" spans="1:32" x14ac:dyDescent="0.25">
      <c r="A97" s="12" t="s">
        <v>93</v>
      </c>
      <c r="B97" s="26">
        <v>-150</v>
      </c>
      <c r="C97" s="26">
        <v>-162</v>
      </c>
      <c r="D97" s="26">
        <v>-96.26</v>
      </c>
      <c r="E97" s="26">
        <v>-379.79</v>
      </c>
      <c r="F97" s="26">
        <v>0</v>
      </c>
      <c r="G97" s="26">
        <v>-100</v>
      </c>
      <c r="H97" s="26">
        <v>-640</v>
      </c>
      <c r="I97" s="26">
        <v>-550.01</v>
      </c>
      <c r="J97" s="26">
        <v>-310</v>
      </c>
      <c r="K97" s="26">
        <v>-399.41</v>
      </c>
      <c r="L97" s="26">
        <v>-692.79</v>
      </c>
      <c r="M97" s="26">
        <v>-433.02</v>
      </c>
      <c r="N97" s="26">
        <v>-995.06</v>
      </c>
      <c r="O97" s="26">
        <v>-515.69000000000005</v>
      </c>
      <c r="P97" s="26">
        <v>-281.20999999999998</v>
      </c>
      <c r="Q97" s="26">
        <v>-126.91</v>
      </c>
      <c r="R97" s="26">
        <v>0</v>
      </c>
      <c r="S97" s="26">
        <v>-375</v>
      </c>
      <c r="T97" s="26">
        <v>-282.82</v>
      </c>
      <c r="U97" s="26">
        <v>-405.02</v>
      </c>
      <c r="V97" s="26">
        <v>-106.67</v>
      </c>
      <c r="W97" s="26">
        <v>-63.42</v>
      </c>
      <c r="X97" s="26">
        <v>-102</v>
      </c>
      <c r="Y97" s="26">
        <v>-80.63</v>
      </c>
      <c r="Z97" s="26">
        <v>-75.67</v>
      </c>
      <c r="AA97" s="26">
        <v>0</v>
      </c>
      <c r="AB97" s="26">
        <v>0</v>
      </c>
      <c r="AC97" s="26">
        <v>-250</v>
      </c>
      <c r="AD97" s="26">
        <v>-514.59</v>
      </c>
      <c r="AE97" s="26">
        <v>-200.01</v>
      </c>
      <c r="AF97" s="26"/>
    </row>
    <row r="98" spans="1:32" x14ac:dyDescent="0.25">
      <c r="A98" s="12" t="s">
        <v>94</v>
      </c>
      <c r="B98" s="26">
        <v>-175</v>
      </c>
      <c r="C98" s="26">
        <v>-190</v>
      </c>
      <c r="D98" s="26">
        <v>-70</v>
      </c>
      <c r="E98" s="26">
        <v>-295</v>
      </c>
      <c r="F98" s="26">
        <v>-100</v>
      </c>
      <c r="G98" s="26">
        <v>0</v>
      </c>
      <c r="H98" s="26">
        <v>-618.20000000000005</v>
      </c>
      <c r="I98" s="26">
        <v>-667.5</v>
      </c>
      <c r="J98" s="26">
        <v>-310</v>
      </c>
      <c r="K98" s="26">
        <v>-440</v>
      </c>
      <c r="L98" s="26">
        <v>-742.87</v>
      </c>
      <c r="M98" s="26">
        <v>-410.02</v>
      </c>
      <c r="N98" s="26">
        <v>-944.61</v>
      </c>
      <c r="O98" s="26">
        <v>-428.58</v>
      </c>
      <c r="P98" s="26">
        <v>-54.76</v>
      </c>
      <c r="Q98" s="26">
        <v>0</v>
      </c>
      <c r="R98" s="26">
        <v>-68.400000000000006</v>
      </c>
      <c r="S98" s="26">
        <v>-358.5</v>
      </c>
      <c r="T98" s="26">
        <v>-156.94</v>
      </c>
      <c r="U98" s="26">
        <v>-400.6</v>
      </c>
      <c r="V98" s="26">
        <v>-151.54</v>
      </c>
      <c r="W98" s="26">
        <v>0</v>
      </c>
      <c r="X98" s="26">
        <v>-102</v>
      </c>
      <c r="Y98" s="26">
        <v>-30</v>
      </c>
      <c r="Z98" s="26">
        <v>-151.74</v>
      </c>
      <c r="AA98" s="26">
        <v>0</v>
      </c>
      <c r="AB98" s="26">
        <v>0</v>
      </c>
      <c r="AC98" s="26">
        <v>-154.44</v>
      </c>
      <c r="AD98" s="26">
        <v>-592.5</v>
      </c>
      <c r="AE98" s="26">
        <v>-133.33000000000001</v>
      </c>
      <c r="AF98" s="26"/>
    </row>
    <row r="99" spans="1:32" x14ac:dyDescent="0.25">
      <c r="A99" s="12" t="s">
        <v>95</v>
      </c>
      <c r="B99" s="26">
        <v>-225</v>
      </c>
      <c r="C99" s="26">
        <v>-190</v>
      </c>
      <c r="D99" s="26">
        <v>-64.98</v>
      </c>
      <c r="E99" s="26">
        <v>-255.53</v>
      </c>
      <c r="F99" s="26">
        <v>0</v>
      </c>
      <c r="G99" s="26">
        <v>0</v>
      </c>
      <c r="H99" s="26">
        <v>-601.67999999999995</v>
      </c>
      <c r="I99" s="26">
        <v>-628.16</v>
      </c>
      <c r="J99" s="26">
        <v>-310</v>
      </c>
      <c r="K99" s="26">
        <v>-439.37</v>
      </c>
      <c r="L99" s="26">
        <v>-742.89</v>
      </c>
      <c r="M99" s="26">
        <v>-400</v>
      </c>
      <c r="N99" s="26">
        <v>-938.76</v>
      </c>
      <c r="O99" s="26">
        <v>-425.72</v>
      </c>
      <c r="P99" s="26">
        <v>0</v>
      </c>
      <c r="Q99" s="26">
        <v>0</v>
      </c>
      <c r="R99" s="26">
        <v>0</v>
      </c>
      <c r="S99" s="26">
        <v>-350.02</v>
      </c>
      <c r="T99" s="26">
        <v>-152.16999999999999</v>
      </c>
      <c r="U99" s="26">
        <v>-392.3</v>
      </c>
      <c r="V99" s="26">
        <v>-49.84</v>
      </c>
      <c r="W99" s="26">
        <v>0</v>
      </c>
      <c r="X99" s="26">
        <v>-102</v>
      </c>
      <c r="Y99" s="26">
        <v>-30</v>
      </c>
      <c r="Z99" s="26">
        <v>-80.08</v>
      </c>
      <c r="AA99" s="26">
        <v>0</v>
      </c>
      <c r="AB99" s="26">
        <v>0</v>
      </c>
      <c r="AC99" s="26">
        <v>-150</v>
      </c>
      <c r="AD99" s="26">
        <v>-548.96</v>
      </c>
      <c r="AE99" s="26">
        <v>-133.27000000000001</v>
      </c>
      <c r="AF99" s="26"/>
    </row>
    <row r="100" spans="1:32" s="3" customFormat="1" x14ac:dyDescent="0.25">
      <c r="A100" s="3" t="s">
        <v>98</v>
      </c>
      <c r="B100" s="3">
        <f>SUM(B4:B99)/4000</f>
        <v>-3.4436699999999996</v>
      </c>
      <c r="C100" s="3">
        <f t="shared" ref="C100:AF100" si="0">SUM(C4:C99)/4000</f>
        <v>-5.3227525000000018</v>
      </c>
      <c r="D100" s="3">
        <f t="shared" si="0"/>
        <v>-3.6150975000000005</v>
      </c>
      <c r="E100" s="3">
        <f t="shared" si="0"/>
        <v>-4.8905700000000003</v>
      </c>
      <c r="F100" s="3">
        <f t="shared" si="0"/>
        <v>-3.0742450000000008</v>
      </c>
      <c r="G100" s="3">
        <f t="shared" si="0"/>
        <v>-1.18316</v>
      </c>
      <c r="H100" s="3">
        <f t="shared" si="0"/>
        <v>-5.8463249999999984</v>
      </c>
      <c r="I100" s="3">
        <f t="shared" si="0"/>
        <v>-9.4275875000000031</v>
      </c>
      <c r="J100" s="3">
        <f t="shared" si="0"/>
        <v>-8.9845725000000058</v>
      </c>
      <c r="K100" s="3">
        <f t="shared" si="0"/>
        <v>-5.2829575000000002</v>
      </c>
      <c r="L100" s="3">
        <f t="shared" si="0"/>
        <v>-6.2082674999999981</v>
      </c>
      <c r="M100" s="3">
        <f t="shared" si="0"/>
        <v>-8.8040025000000011</v>
      </c>
      <c r="N100" s="3">
        <f t="shared" si="0"/>
        <v>-11.422317499999995</v>
      </c>
      <c r="O100" s="3">
        <f t="shared" si="0"/>
        <v>-5.5650700000000031</v>
      </c>
      <c r="P100" s="3">
        <f t="shared" si="0"/>
        <v>-4.2167799999999991</v>
      </c>
      <c r="Q100" s="3">
        <f t="shared" si="0"/>
        <v>-3.7167675</v>
      </c>
      <c r="R100" s="3">
        <f t="shared" si="0"/>
        <v>-2.2777125000000003</v>
      </c>
      <c r="S100" s="3">
        <f t="shared" si="0"/>
        <v>-2.7550474999999999</v>
      </c>
      <c r="T100" s="3">
        <f t="shared" si="0"/>
        <v>-2.786635</v>
      </c>
      <c r="U100" s="3">
        <f t="shared" si="0"/>
        <v>-6.0721249999999989</v>
      </c>
      <c r="V100" s="3">
        <f t="shared" si="0"/>
        <v>-3.0005674999999998</v>
      </c>
      <c r="W100" s="3">
        <f t="shared" si="0"/>
        <v>-1.7284574999999998</v>
      </c>
      <c r="X100" s="3">
        <f t="shared" si="0"/>
        <v>-1.5631550000000001</v>
      </c>
      <c r="Y100" s="3">
        <f t="shared" si="0"/>
        <v>-1.7931975</v>
      </c>
      <c r="Z100" s="3">
        <f t="shared" si="0"/>
        <v>-2.8798300000000006</v>
      </c>
      <c r="AA100" s="3">
        <f t="shared" si="0"/>
        <v>-1.3914474999999999</v>
      </c>
      <c r="AB100" s="3">
        <f t="shared" si="0"/>
        <v>-1.50431</v>
      </c>
      <c r="AC100" s="3">
        <f t="shared" si="0"/>
        <v>-1.4022874999999999</v>
      </c>
      <c r="AD100" s="3">
        <f t="shared" si="0"/>
        <v>-5.3576674999999989</v>
      </c>
      <c r="AE100" s="3">
        <f t="shared" si="0"/>
        <v>-6.5680399999999999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G2"/>
    <mergeCell ref="A101:A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topLeftCell="A73" workbookViewId="0">
      <selection activeCell="F10" sqref="F10"/>
    </sheetView>
  </sheetViews>
  <sheetFormatPr defaultColWidth="12.85546875" defaultRowHeight="15" x14ac:dyDescent="0.25"/>
  <cols>
    <col min="1" max="1" width="12.85546875" style="3"/>
    <col min="2" max="2" width="12.85546875" style="2"/>
    <col min="3" max="3" width="12.85546875" style="6"/>
    <col min="4" max="16384" width="12.85546875" style="2"/>
  </cols>
  <sheetData>
    <row r="1" spans="1:32" s="8" customFormat="1" ht="18.75" x14ac:dyDescent="0.3">
      <c r="A1" s="18">
        <f>SUM(B4:AF99)/4000</f>
        <v>-0.12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9" customFormat="1" ht="18.75" x14ac:dyDescent="0.3">
      <c r="A2" s="52" t="s">
        <v>117</v>
      </c>
      <c r="B2" s="52"/>
      <c r="C2" s="52"/>
      <c r="D2" s="52"/>
      <c r="E2" s="52"/>
      <c r="F2" s="52"/>
      <c r="I2" s="15"/>
      <c r="L2" s="14"/>
      <c r="V2" s="14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6" customFormat="1" x14ac:dyDescent="0.25">
      <c r="A4" s="13" t="s">
        <v>0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23">
        <v>0</v>
      </c>
    </row>
    <row r="5" spans="1:32" x14ac:dyDescent="0.25">
      <c r="A5" s="12" t="s">
        <v>1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21">
        <v>0</v>
      </c>
    </row>
    <row r="6" spans="1:32" x14ac:dyDescent="0.25">
      <c r="A6" s="12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21">
        <v>0</v>
      </c>
    </row>
    <row r="7" spans="1:32" x14ac:dyDescent="0.25">
      <c r="A7" s="12" t="s">
        <v>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21">
        <v>0</v>
      </c>
    </row>
    <row r="8" spans="1:32" x14ac:dyDescent="0.25">
      <c r="A8" s="12" t="s">
        <v>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21">
        <v>0</v>
      </c>
    </row>
    <row r="9" spans="1:32" x14ac:dyDescent="0.25">
      <c r="A9" s="12" t="s">
        <v>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21">
        <v>0</v>
      </c>
    </row>
    <row r="10" spans="1:32" x14ac:dyDescent="0.25">
      <c r="A10" s="12" t="s">
        <v>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21">
        <v>0</v>
      </c>
    </row>
    <row r="11" spans="1:32" x14ac:dyDescent="0.25">
      <c r="A11" s="12" t="s">
        <v>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21">
        <v>0</v>
      </c>
    </row>
    <row r="12" spans="1:32" x14ac:dyDescent="0.25">
      <c r="A12" s="12" t="s">
        <v>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21">
        <v>0</v>
      </c>
    </row>
    <row r="13" spans="1:32" x14ac:dyDescent="0.25">
      <c r="A13" s="12" t="s">
        <v>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21">
        <v>0</v>
      </c>
    </row>
    <row r="14" spans="1:32" x14ac:dyDescent="0.25">
      <c r="A14" s="12" t="s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21">
        <v>0</v>
      </c>
    </row>
    <row r="15" spans="1:32" x14ac:dyDescent="0.25">
      <c r="A15" s="12" t="s">
        <v>11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21">
        <v>0</v>
      </c>
    </row>
    <row r="16" spans="1:32" x14ac:dyDescent="0.25">
      <c r="A16" s="12" t="s">
        <v>12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21">
        <v>0</v>
      </c>
    </row>
    <row r="17" spans="1:32" x14ac:dyDescent="0.25">
      <c r="A17" s="12" t="s">
        <v>13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21">
        <v>0</v>
      </c>
    </row>
    <row r="18" spans="1:32" x14ac:dyDescent="0.25">
      <c r="A18" s="12" t="s">
        <v>14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21">
        <v>0</v>
      </c>
    </row>
    <row r="19" spans="1:32" x14ac:dyDescent="0.25">
      <c r="A19" s="12" t="s">
        <v>15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21">
        <v>0</v>
      </c>
    </row>
    <row r="20" spans="1:32" x14ac:dyDescent="0.25">
      <c r="A20" s="12" t="s">
        <v>16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21">
        <v>0</v>
      </c>
    </row>
    <row r="21" spans="1:32" x14ac:dyDescent="0.25">
      <c r="A21" s="12" t="s">
        <v>17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21">
        <v>0</v>
      </c>
    </row>
    <row r="22" spans="1:32" x14ac:dyDescent="0.25">
      <c r="A22" s="12" t="s">
        <v>18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21">
        <v>0</v>
      </c>
    </row>
    <row r="23" spans="1:32" x14ac:dyDescent="0.25">
      <c r="A23" s="12" t="s">
        <v>19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21">
        <v>0</v>
      </c>
    </row>
    <row r="24" spans="1:32" x14ac:dyDescent="0.25">
      <c r="A24" s="12" t="s">
        <v>20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21">
        <v>0</v>
      </c>
    </row>
    <row r="25" spans="1:32" x14ac:dyDescent="0.25">
      <c r="A25" s="12" t="s">
        <v>21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21">
        <v>0</v>
      </c>
    </row>
    <row r="26" spans="1:32" x14ac:dyDescent="0.25">
      <c r="A26" s="12" t="s">
        <v>22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21">
        <v>0</v>
      </c>
    </row>
    <row r="27" spans="1:32" x14ac:dyDescent="0.25">
      <c r="A27" s="12" t="s">
        <v>23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21">
        <v>0</v>
      </c>
    </row>
    <row r="28" spans="1:32" x14ac:dyDescent="0.25">
      <c r="A28" s="12" t="s">
        <v>24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21">
        <v>0</v>
      </c>
    </row>
    <row r="29" spans="1:32" x14ac:dyDescent="0.25">
      <c r="A29" s="12" t="s">
        <v>25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21">
        <v>0</v>
      </c>
    </row>
    <row r="30" spans="1:32" x14ac:dyDescent="0.25">
      <c r="A30" s="12" t="s">
        <v>26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21">
        <v>0</v>
      </c>
    </row>
    <row r="31" spans="1:32" x14ac:dyDescent="0.25">
      <c r="A31" s="12" t="s">
        <v>27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21">
        <v>0</v>
      </c>
    </row>
    <row r="32" spans="1:32" x14ac:dyDescent="0.25">
      <c r="A32" s="12" t="s">
        <v>28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21">
        <v>0</v>
      </c>
    </row>
    <row r="33" spans="1:32" x14ac:dyDescent="0.25">
      <c r="A33" s="12" t="s">
        <v>29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21">
        <v>0</v>
      </c>
    </row>
    <row r="34" spans="1:32" x14ac:dyDescent="0.25">
      <c r="A34" s="12" t="s">
        <v>30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21">
        <v>0</v>
      </c>
    </row>
    <row r="35" spans="1:32" x14ac:dyDescent="0.25">
      <c r="A35" s="12" t="s">
        <v>31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21">
        <v>0</v>
      </c>
    </row>
    <row r="36" spans="1:32" x14ac:dyDescent="0.25">
      <c r="A36" s="12" t="s">
        <v>32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21">
        <v>0</v>
      </c>
    </row>
    <row r="37" spans="1:32" x14ac:dyDescent="0.25">
      <c r="A37" s="12" t="s">
        <v>33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21">
        <v>0</v>
      </c>
    </row>
    <row r="38" spans="1:32" x14ac:dyDescent="0.25">
      <c r="A38" s="12" t="s">
        <v>34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21">
        <v>0</v>
      </c>
    </row>
    <row r="39" spans="1:32" x14ac:dyDescent="0.25">
      <c r="A39" s="12" t="s">
        <v>35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21">
        <v>0</v>
      </c>
    </row>
    <row r="40" spans="1:32" x14ac:dyDescent="0.25">
      <c r="A40" s="12" t="s">
        <v>36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21">
        <v>0</v>
      </c>
    </row>
    <row r="41" spans="1:32" x14ac:dyDescent="0.25">
      <c r="A41" s="12" t="s">
        <v>37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21">
        <v>0</v>
      </c>
    </row>
    <row r="42" spans="1:32" x14ac:dyDescent="0.25">
      <c r="A42" s="12" t="s">
        <v>38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-60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21">
        <v>0</v>
      </c>
    </row>
    <row r="43" spans="1:32" x14ac:dyDescent="0.25">
      <c r="A43" s="12" t="s">
        <v>39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-60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21">
        <v>0</v>
      </c>
    </row>
    <row r="44" spans="1:32" x14ac:dyDescent="0.25">
      <c r="A44" s="12" t="s">
        <v>40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21">
        <v>0</v>
      </c>
    </row>
    <row r="45" spans="1:32" x14ac:dyDescent="0.25">
      <c r="A45" s="12" t="s">
        <v>41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21">
        <v>0</v>
      </c>
    </row>
    <row r="46" spans="1:32" x14ac:dyDescent="0.25">
      <c r="A46" s="12" t="s">
        <v>42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21">
        <v>0</v>
      </c>
    </row>
    <row r="47" spans="1:32" x14ac:dyDescent="0.25">
      <c r="A47" s="12" t="s">
        <v>43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21">
        <v>0</v>
      </c>
    </row>
    <row r="48" spans="1:32" x14ac:dyDescent="0.25">
      <c r="A48" s="12" t="s">
        <v>44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21">
        <v>0</v>
      </c>
    </row>
    <row r="49" spans="1:32" x14ac:dyDescent="0.25">
      <c r="A49" s="12" t="s">
        <v>45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21">
        <v>0</v>
      </c>
    </row>
    <row r="50" spans="1:32" x14ac:dyDescent="0.25">
      <c r="A50" s="12" t="s">
        <v>46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21">
        <v>0</v>
      </c>
    </row>
    <row r="51" spans="1:32" x14ac:dyDescent="0.25">
      <c r="A51" s="12" t="s">
        <v>47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21">
        <v>0</v>
      </c>
    </row>
    <row r="52" spans="1:32" x14ac:dyDescent="0.25">
      <c r="A52" s="12" t="s">
        <v>48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21">
        <v>0</v>
      </c>
    </row>
    <row r="53" spans="1:32" x14ac:dyDescent="0.25">
      <c r="A53" s="12" t="s">
        <v>49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21">
        <v>0</v>
      </c>
    </row>
    <row r="54" spans="1:32" x14ac:dyDescent="0.25">
      <c r="A54" s="12" t="s">
        <v>50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21">
        <v>0</v>
      </c>
    </row>
    <row r="55" spans="1:32" x14ac:dyDescent="0.25">
      <c r="A55" s="12" t="s">
        <v>51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21">
        <v>0</v>
      </c>
    </row>
    <row r="56" spans="1:32" x14ac:dyDescent="0.25">
      <c r="A56" s="12" t="s">
        <v>52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21">
        <v>0</v>
      </c>
    </row>
    <row r="57" spans="1:32" x14ac:dyDescent="0.25">
      <c r="A57" s="12" t="s">
        <v>53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21">
        <v>0</v>
      </c>
    </row>
    <row r="58" spans="1:32" x14ac:dyDescent="0.25">
      <c r="A58" s="12" t="s">
        <v>54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21">
        <v>0</v>
      </c>
    </row>
    <row r="59" spans="1:32" x14ac:dyDescent="0.25">
      <c r="A59" s="12" t="s">
        <v>55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21">
        <v>0</v>
      </c>
    </row>
    <row r="60" spans="1:32" x14ac:dyDescent="0.25">
      <c r="A60" s="12" t="s">
        <v>56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21">
        <v>0</v>
      </c>
    </row>
    <row r="61" spans="1:32" x14ac:dyDescent="0.25">
      <c r="A61" s="12" t="s">
        <v>57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21">
        <v>0</v>
      </c>
    </row>
    <row r="62" spans="1:32" x14ac:dyDescent="0.25">
      <c r="A62" s="12" t="s">
        <v>58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21">
        <v>0</v>
      </c>
    </row>
    <row r="63" spans="1:32" x14ac:dyDescent="0.25">
      <c r="A63" s="12" t="s">
        <v>59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21">
        <v>0</v>
      </c>
    </row>
    <row r="64" spans="1:32" x14ac:dyDescent="0.25">
      <c r="A64" s="12" t="s">
        <v>60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21">
        <v>0</v>
      </c>
    </row>
    <row r="65" spans="1:32" x14ac:dyDescent="0.25">
      <c r="A65" s="12" t="s">
        <v>61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21">
        <v>0</v>
      </c>
    </row>
    <row r="66" spans="1:32" x14ac:dyDescent="0.25">
      <c r="A66" s="12" t="s">
        <v>62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21">
        <v>0</v>
      </c>
    </row>
    <row r="67" spans="1:32" x14ac:dyDescent="0.25">
      <c r="A67" s="12" t="s">
        <v>63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21">
        <v>0</v>
      </c>
    </row>
    <row r="68" spans="1:32" x14ac:dyDescent="0.25">
      <c r="A68" s="12" t="s">
        <v>64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21">
        <v>0</v>
      </c>
    </row>
    <row r="69" spans="1:32" x14ac:dyDescent="0.25">
      <c r="A69" s="12" t="s">
        <v>65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21">
        <v>0</v>
      </c>
    </row>
    <row r="70" spans="1:32" x14ac:dyDescent="0.25">
      <c r="A70" s="12" t="s">
        <v>66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21">
        <v>0</v>
      </c>
    </row>
    <row r="71" spans="1:32" x14ac:dyDescent="0.25">
      <c r="A71" s="12" t="s">
        <v>67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21">
        <v>0</v>
      </c>
    </row>
    <row r="72" spans="1:32" x14ac:dyDescent="0.25">
      <c r="A72" s="12" t="s">
        <v>68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21">
        <v>0</v>
      </c>
    </row>
    <row r="73" spans="1:32" x14ac:dyDescent="0.25">
      <c r="A73" s="12" t="s">
        <v>69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21">
        <v>0</v>
      </c>
    </row>
    <row r="74" spans="1:32" x14ac:dyDescent="0.25">
      <c r="A74" s="12" t="s">
        <v>70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21">
        <v>0</v>
      </c>
    </row>
    <row r="75" spans="1:32" x14ac:dyDescent="0.25">
      <c r="A75" s="12" t="s">
        <v>71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21">
        <v>0</v>
      </c>
    </row>
    <row r="76" spans="1:32" x14ac:dyDescent="0.25">
      <c r="A76" s="12" t="s">
        <v>72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21">
        <v>0</v>
      </c>
    </row>
    <row r="77" spans="1:32" x14ac:dyDescent="0.25">
      <c r="A77" s="12" t="s">
        <v>73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21">
        <v>0</v>
      </c>
    </row>
    <row r="78" spans="1:32" x14ac:dyDescent="0.25">
      <c r="A78" s="12" t="s">
        <v>74</v>
      </c>
      <c r="B78" s="1">
        <v>0</v>
      </c>
      <c r="C78" s="1">
        <v>-30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21">
        <v>0</v>
      </c>
    </row>
    <row r="79" spans="1:32" x14ac:dyDescent="0.25">
      <c r="A79" s="12" t="s">
        <v>75</v>
      </c>
      <c r="B79" s="1">
        <v>0</v>
      </c>
      <c r="C79" s="1">
        <v>-30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21">
        <v>0</v>
      </c>
    </row>
    <row r="80" spans="1:32" x14ac:dyDescent="0.25">
      <c r="A80" s="12" t="s">
        <v>76</v>
      </c>
      <c r="B80" s="1">
        <v>0</v>
      </c>
      <c r="C80" s="1">
        <v>-30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21">
        <v>0</v>
      </c>
    </row>
    <row r="81" spans="1:32" x14ac:dyDescent="0.25">
      <c r="A81" s="12" t="s">
        <v>77</v>
      </c>
      <c r="B81" s="1">
        <v>0</v>
      </c>
      <c r="C81" s="1">
        <v>-30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21">
        <v>0</v>
      </c>
    </row>
    <row r="82" spans="1:32" x14ac:dyDescent="0.25">
      <c r="A82" s="12" t="s">
        <v>78</v>
      </c>
      <c r="B82" s="1">
        <v>0</v>
      </c>
      <c r="C82" s="1">
        <v>-30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21">
        <v>0</v>
      </c>
    </row>
    <row r="83" spans="1:32" x14ac:dyDescent="0.25">
      <c r="A83" s="12" t="s">
        <v>79</v>
      </c>
      <c r="B83" s="1">
        <v>0</v>
      </c>
      <c r="C83" s="1">
        <v>-30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21">
        <v>0</v>
      </c>
    </row>
    <row r="84" spans="1:32" x14ac:dyDescent="0.25">
      <c r="A84" s="12" t="s">
        <v>80</v>
      </c>
      <c r="B84" s="1">
        <v>0</v>
      </c>
      <c r="C84" s="1">
        <v>-30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21">
        <v>0</v>
      </c>
    </row>
    <row r="85" spans="1:32" x14ac:dyDescent="0.25">
      <c r="A85" s="12" t="s">
        <v>81</v>
      </c>
      <c r="B85" s="1">
        <v>0</v>
      </c>
      <c r="C85" s="1">
        <v>-30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21">
        <v>0</v>
      </c>
    </row>
    <row r="86" spans="1:32" x14ac:dyDescent="0.25">
      <c r="A86" s="12" t="s">
        <v>82</v>
      </c>
      <c r="B86" s="1">
        <v>0</v>
      </c>
      <c r="C86" s="1">
        <v>-30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21">
        <v>0</v>
      </c>
    </row>
    <row r="87" spans="1:32" x14ac:dyDescent="0.25">
      <c r="A87" s="12" t="s">
        <v>83</v>
      </c>
      <c r="B87" s="1">
        <v>0</v>
      </c>
      <c r="C87" s="1">
        <v>-30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21">
        <v>0</v>
      </c>
    </row>
    <row r="88" spans="1:32" x14ac:dyDescent="0.25">
      <c r="A88" s="12" t="s">
        <v>84</v>
      </c>
      <c r="B88" s="1">
        <v>0</v>
      </c>
      <c r="C88" s="1">
        <v>-30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21">
        <v>0</v>
      </c>
    </row>
    <row r="89" spans="1:32" x14ac:dyDescent="0.25">
      <c r="A89" s="12" t="s">
        <v>85</v>
      </c>
      <c r="B89" s="1">
        <v>0</v>
      </c>
      <c r="C89" s="1">
        <v>-30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21">
        <v>0</v>
      </c>
    </row>
    <row r="90" spans="1:32" x14ac:dyDescent="0.25">
      <c r="A90" s="12" t="s">
        <v>86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21">
        <v>0</v>
      </c>
    </row>
    <row r="91" spans="1:32" x14ac:dyDescent="0.25">
      <c r="A91" s="12" t="s">
        <v>87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21">
        <v>0</v>
      </c>
    </row>
    <row r="92" spans="1:32" x14ac:dyDescent="0.25">
      <c r="A92" s="12" t="s">
        <v>88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21">
        <v>0</v>
      </c>
    </row>
    <row r="93" spans="1:32" x14ac:dyDescent="0.25">
      <c r="A93" s="12" t="s">
        <v>89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21">
        <v>0</v>
      </c>
    </row>
    <row r="94" spans="1:32" x14ac:dyDescent="0.25">
      <c r="A94" s="12" t="s">
        <v>90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21">
        <v>0</v>
      </c>
    </row>
    <row r="95" spans="1:32" x14ac:dyDescent="0.25">
      <c r="A95" s="12" t="s">
        <v>91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21">
        <v>0</v>
      </c>
    </row>
    <row r="96" spans="1:32" x14ac:dyDescent="0.25">
      <c r="A96" s="12" t="s">
        <v>92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21">
        <v>0</v>
      </c>
    </row>
    <row r="97" spans="1:32" x14ac:dyDescent="0.25">
      <c r="A97" s="12" t="s">
        <v>93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21">
        <v>0</v>
      </c>
    </row>
    <row r="98" spans="1:32" x14ac:dyDescent="0.25">
      <c r="A98" s="12" t="s">
        <v>94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21">
        <v>0</v>
      </c>
    </row>
    <row r="99" spans="1:32" x14ac:dyDescent="0.25">
      <c r="A99" s="12" t="s">
        <v>95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23">
        <v>0</v>
      </c>
    </row>
    <row r="100" spans="1:32" s="3" customFormat="1" x14ac:dyDescent="0.25">
      <c r="A100" s="3" t="s">
        <v>98</v>
      </c>
      <c r="B100" s="3">
        <f>SUM(B4:B99)/4000</f>
        <v>0</v>
      </c>
      <c r="C100" s="3">
        <f t="shared" ref="C100:AF100" si="0">SUM(C4:C99)/4000</f>
        <v>-0.09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0</v>
      </c>
      <c r="H100" s="3">
        <f t="shared" si="0"/>
        <v>0</v>
      </c>
      <c r="I100" s="3">
        <f t="shared" si="0"/>
        <v>0</v>
      </c>
      <c r="J100" s="3">
        <f t="shared" si="0"/>
        <v>0</v>
      </c>
      <c r="K100" s="3">
        <f t="shared" si="0"/>
        <v>0</v>
      </c>
      <c r="L100" s="3">
        <f t="shared" si="0"/>
        <v>-0.03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E14" sqref="E14"/>
    </sheetView>
  </sheetViews>
  <sheetFormatPr defaultColWidth="12.85546875" defaultRowHeight="15" x14ac:dyDescent="0.25"/>
  <cols>
    <col min="1" max="1" width="12.85546875" style="3"/>
    <col min="2" max="2" width="12.85546875" style="2"/>
    <col min="3" max="3" width="12.85546875" style="6"/>
    <col min="4" max="16384" width="12.85546875" style="2"/>
  </cols>
  <sheetData>
    <row r="1" spans="1:32" s="8" customFormat="1" ht="18.75" x14ac:dyDescent="0.3">
      <c r="A1" s="18">
        <f>SUM(B4:AF99)/4000</f>
        <v>0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9" customFormat="1" ht="18.75" x14ac:dyDescent="0.3">
      <c r="A2" s="52" t="s">
        <v>112</v>
      </c>
      <c r="B2" s="52"/>
      <c r="C2" s="52"/>
      <c r="D2" s="52"/>
      <c r="E2" s="52"/>
      <c r="F2" s="52"/>
      <c r="I2" s="15"/>
      <c r="L2" s="14"/>
      <c r="V2" s="14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6" customFormat="1" x14ac:dyDescent="0.25">
      <c r="A4" s="13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3"/>
    </row>
    <row r="5" spans="1:32" x14ac:dyDescent="0.25">
      <c r="A5" s="12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1"/>
    </row>
    <row r="6" spans="1:32" x14ac:dyDescent="0.25">
      <c r="A6" s="12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1"/>
    </row>
    <row r="7" spans="1:32" x14ac:dyDescent="0.25">
      <c r="A7" s="12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1"/>
    </row>
    <row r="8" spans="1:32" x14ac:dyDescent="0.25">
      <c r="A8" s="12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1"/>
    </row>
    <row r="9" spans="1:32" x14ac:dyDescent="0.25">
      <c r="A9" s="12" t="s">
        <v>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1"/>
    </row>
    <row r="10" spans="1:32" x14ac:dyDescent="0.25">
      <c r="A10" s="12" t="s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1"/>
    </row>
    <row r="11" spans="1:32" x14ac:dyDescent="0.25">
      <c r="A11" s="12" t="s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1"/>
    </row>
    <row r="12" spans="1:32" x14ac:dyDescent="0.25">
      <c r="A12" s="12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1"/>
    </row>
    <row r="13" spans="1:32" x14ac:dyDescent="0.25">
      <c r="A13" s="12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1"/>
    </row>
    <row r="14" spans="1:32" x14ac:dyDescent="0.25">
      <c r="A14" s="12" t="s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1"/>
    </row>
    <row r="15" spans="1:32" x14ac:dyDescent="0.25">
      <c r="A15" s="12" t="s">
        <v>11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1"/>
    </row>
    <row r="16" spans="1:32" x14ac:dyDescent="0.25">
      <c r="A16" s="12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1"/>
    </row>
    <row r="17" spans="1:32" x14ac:dyDescent="0.25">
      <c r="A17" s="12" t="s">
        <v>13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1"/>
    </row>
    <row r="18" spans="1:32" x14ac:dyDescent="0.25">
      <c r="A18" s="12" t="s">
        <v>14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1"/>
    </row>
    <row r="19" spans="1:32" x14ac:dyDescent="0.25">
      <c r="A19" s="12" t="s"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1"/>
    </row>
    <row r="20" spans="1:32" x14ac:dyDescent="0.25">
      <c r="A20" s="12" t="s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1"/>
    </row>
    <row r="21" spans="1:32" x14ac:dyDescent="0.25">
      <c r="A21" s="12" t="s">
        <v>17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1"/>
    </row>
    <row r="22" spans="1:32" x14ac:dyDescent="0.25">
      <c r="A22" s="12" t="s">
        <v>18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1"/>
    </row>
    <row r="23" spans="1:32" x14ac:dyDescent="0.25">
      <c r="A23" s="12" t="s">
        <v>19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1"/>
    </row>
    <row r="24" spans="1:32" x14ac:dyDescent="0.25">
      <c r="A24" s="12" t="s">
        <v>20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1"/>
    </row>
    <row r="25" spans="1:32" x14ac:dyDescent="0.25">
      <c r="A25" s="12" t="s">
        <v>21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1"/>
    </row>
    <row r="26" spans="1:32" x14ac:dyDescent="0.25">
      <c r="A26" s="12" t="s">
        <v>22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1"/>
    </row>
    <row r="27" spans="1:32" x14ac:dyDescent="0.25">
      <c r="A27" s="12" t="s">
        <v>23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1"/>
    </row>
    <row r="28" spans="1:32" x14ac:dyDescent="0.25">
      <c r="A28" s="12" t="s">
        <v>24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1"/>
    </row>
    <row r="29" spans="1:32" x14ac:dyDescent="0.25">
      <c r="A29" s="12" t="s">
        <v>25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1"/>
    </row>
    <row r="30" spans="1:32" x14ac:dyDescent="0.25">
      <c r="A30" s="12" t="s">
        <v>26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1"/>
    </row>
    <row r="31" spans="1:32" x14ac:dyDescent="0.25">
      <c r="A31" s="12" t="s">
        <v>27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1"/>
    </row>
    <row r="32" spans="1:32" x14ac:dyDescent="0.25">
      <c r="A32" s="12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1"/>
    </row>
    <row r="33" spans="1:32" x14ac:dyDescent="0.25">
      <c r="A33" s="12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1"/>
    </row>
    <row r="34" spans="1:32" x14ac:dyDescent="0.25">
      <c r="A34" s="12" t="s">
        <v>30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1"/>
    </row>
    <row r="35" spans="1:32" x14ac:dyDescent="0.25">
      <c r="A35" s="12" t="s">
        <v>31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1"/>
    </row>
    <row r="36" spans="1:32" x14ac:dyDescent="0.25">
      <c r="A36" s="12" t="s">
        <v>32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1"/>
    </row>
    <row r="37" spans="1:32" x14ac:dyDescent="0.25">
      <c r="A37" s="12" t="s">
        <v>33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1"/>
    </row>
    <row r="38" spans="1:32" x14ac:dyDescent="0.25">
      <c r="A38" s="12" t="s">
        <v>34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1"/>
    </row>
    <row r="39" spans="1:32" x14ac:dyDescent="0.25">
      <c r="A39" s="12" t="s">
        <v>35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1"/>
    </row>
    <row r="40" spans="1:32" x14ac:dyDescent="0.25">
      <c r="A40" s="12" t="s">
        <v>36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1"/>
    </row>
    <row r="41" spans="1:32" x14ac:dyDescent="0.25">
      <c r="A41" s="12" t="s">
        <v>37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1"/>
    </row>
    <row r="42" spans="1:32" x14ac:dyDescent="0.25">
      <c r="A42" s="12" t="s">
        <v>38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1"/>
    </row>
    <row r="43" spans="1:32" x14ac:dyDescent="0.25">
      <c r="A43" s="12" t="s">
        <v>39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1"/>
    </row>
    <row r="44" spans="1:32" x14ac:dyDescent="0.25">
      <c r="A44" s="12" t="s">
        <v>40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1"/>
    </row>
    <row r="45" spans="1:32" x14ac:dyDescent="0.25">
      <c r="A45" s="12" t="s">
        <v>41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1"/>
    </row>
    <row r="46" spans="1:32" x14ac:dyDescent="0.25">
      <c r="A46" s="12" t="s">
        <v>42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1"/>
    </row>
    <row r="47" spans="1:32" x14ac:dyDescent="0.25">
      <c r="A47" s="12" t="s">
        <v>43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1"/>
    </row>
    <row r="48" spans="1:32" x14ac:dyDescent="0.25">
      <c r="A48" s="12" t="s">
        <v>44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1"/>
    </row>
    <row r="49" spans="1:32" x14ac:dyDescent="0.25">
      <c r="A49" s="12" t="s">
        <v>45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1"/>
    </row>
    <row r="50" spans="1:32" x14ac:dyDescent="0.25">
      <c r="A50" s="12" t="s">
        <v>46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1"/>
    </row>
    <row r="51" spans="1:32" x14ac:dyDescent="0.25">
      <c r="A51" s="12" t="s">
        <v>47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1"/>
    </row>
    <row r="52" spans="1:32" x14ac:dyDescent="0.25">
      <c r="A52" s="12" t="s">
        <v>48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1"/>
    </row>
    <row r="53" spans="1:32" x14ac:dyDescent="0.25">
      <c r="A53" s="12" t="s">
        <v>49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1"/>
    </row>
    <row r="54" spans="1:32" x14ac:dyDescent="0.25">
      <c r="A54" s="12" t="s">
        <v>50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1"/>
    </row>
    <row r="55" spans="1:32" x14ac:dyDescent="0.25">
      <c r="A55" s="12" t="s">
        <v>51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1"/>
    </row>
    <row r="56" spans="1:32" x14ac:dyDescent="0.25">
      <c r="A56" s="12" t="s">
        <v>52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1"/>
    </row>
    <row r="57" spans="1:32" x14ac:dyDescent="0.25">
      <c r="A57" s="12" t="s">
        <v>53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1"/>
    </row>
    <row r="58" spans="1:32" x14ac:dyDescent="0.25">
      <c r="A58" s="12" t="s">
        <v>54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1"/>
    </row>
    <row r="59" spans="1:32" x14ac:dyDescent="0.25">
      <c r="A59" s="12" t="s">
        <v>55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1"/>
    </row>
    <row r="60" spans="1:32" x14ac:dyDescent="0.25">
      <c r="A60" s="12" t="s">
        <v>56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1"/>
    </row>
    <row r="61" spans="1:32" x14ac:dyDescent="0.25">
      <c r="A61" s="12" t="s">
        <v>57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1"/>
    </row>
    <row r="62" spans="1:32" x14ac:dyDescent="0.25">
      <c r="A62" s="12" t="s">
        <v>58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1"/>
    </row>
    <row r="63" spans="1:32" x14ac:dyDescent="0.25">
      <c r="A63" s="12" t="s">
        <v>59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1"/>
    </row>
    <row r="64" spans="1:32" x14ac:dyDescent="0.25">
      <c r="A64" s="12" t="s">
        <v>60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1"/>
    </row>
    <row r="65" spans="1:32" x14ac:dyDescent="0.25">
      <c r="A65" s="12" t="s">
        <v>61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1"/>
    </row>
    <row r="66" spans="1:32" x14ac:dyDescent="0.25">
      <c r="A66" s="12" t="s">
        <v>62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1"/>
    </row>
    <row r="67" spans="1:32" x14ac:dyDescent="0.25">
      <c r="A67" s="12" t="s">
        <v>63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1"/>
    </row>
    <row r="68" spans="1:32" x14ac:dyDescent="0.25">
      <c r="A68" s="12" t="s">
        <v>64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1"/>
    </row>
    <row r="69" spans="1:32" x14ac:dyDescent="0.25">
      <c r="A69" s="12" t="s">
        <v>65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1"/>
    </row>
    <row r="70" spans="1:32" x14ac:dyDescent="0.25">
      <c r="A70" s="12" t="s">
        <v>66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1"/>
    </row>
    <row r="71" spans="1:32" x14ac:dyDescent="0.25">
      <c r="A71" s="12" t="s">
        <v>67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1"/>
    </row>
    <row r="72" spans="1:32" x14ac:dyDescent="0.25">
      <c r="A72" s="12" t="s">
        <v>68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1"/>
    </row>
    <row r="73" spans="1:32" x14ac:dyDescent="0.25">
      <c r="A73" s="12" t="s">
        <v>69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1"/>
    </row>
    <row r="74" spans="1:32" x14ac:dyDescent="0.25">
      <c r="A74" s="12" t="s">
        <v>70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1"/>
    </row>
    <row r="75" spans="1:32" x14ac:dyDescent="0.25">
      <c r="A75" s="12" t="s">
        <v>71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1"/>
    </row>
    <row r="76" spans="1:32" x14ac:dyDescent="0.25">
      <c r="A76" s="12" t="s">
        <v>72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1"/>
    </row>
    <row r="77" spans="1:32" x14ac:dyDescent="0.25">
      <c r="A77" s="12" t="s">
        <v>73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1"/>
    </row>
    <row r="78" spans="1:32" x14ac:dyDescent="0.25">
      <c r="A78" s="12" t="s">
        <v>74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1"/>
    </row>
    <row r="79" spans="1:32" x14ac:dyDescent="0.25">
      <c r="A79" s="12" t="s">
        <v>75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1"/>
    </row>
    <row r="80" spans="1:32" x14ac:dyDescent="0.25">
      <c r="A80" s="12" t="s">
        <v>76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1"/>
    </row>
    <row r="81" spans="1:32" x14ac:dyDescent="0.25">
      <c r="A81" s="12" t="s">
        <v>77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1"/>
    </row>
    <row r="82" spans="1:32" x14ac:dyDescent="0.25">
      <c r="A82" s="12" t="s">
        <v>78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1"/>
    </row>
    <row r="83" spans="1:32" x14ac:dyDescent="0.25">
      <c r="A83" s="12" t="s">
        <v>79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1"/>
    </row>
    <row r="84" spans="1:32" x14ac:dyDescent="0.25">
      <c r="A84" s="12" t="s">
        <v>80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1"/>
    </row>
    <row r="85" spans="1:32" x14ac:dyDescent="0.25">
      <c r="A85" s="12" t="s">
        <v>81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1"/>
    </row>
    <row r="86" spans="1:32" x14ac:dyDescent="0.25">
      <c r="A86" s="12" t="s">
        <v>82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1"/>
    </row>
    <row r="87" spans="1:32" x14ac:dyDescent="0.25">
      <c r="A87" s="12" t="s">
        <v>83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1"/>
    </row>
    <row r="88" spans="1:32" x14ac:dyDescent="0.25">
      <c r="A88" s="12" t="s">
        <v>84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1"/>
    </row>
    <row r="89" spans="1:32" x14ac:dyDescent="0.25">
      <c r="A89" s="12" t="s">
        <v>85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1"/>
    </row>
    <row r="90" spans="1:32" x14ac:dyDescent="0.25">
      <c r="A90" s="12" t="s">
        <v>86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1"/>
    </row>
    <row r="91" spans="1:32" x14ac:dyDescent="0.25">
      <c r="A91" s="12" t="s">
        <v>87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1"/>
    </row>
    <row r="92" spans="1:32" x14ac:dyDescent="0.25">
      <c r="A92" s="12" t="s">
        <v>88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1"/>
    </row>
    <row r="93" spans="1:32" x14ac:dyDescent="0.25">
      <c r="A93" s="12" t="s">
        <v>89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1"/>
    </row>
    <row r="94" spans="1:32" x14ac:dyDescent="0.25">
      <c r="A94" s="12" t="s">
        <v>90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1"/>
    </row>
    <row r="95" spans="1:32" x14ac:dyDescent="0.25">
      <c r="A95" s="12" t="s">
        <v>91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1"/>
    </row>
    <row r="96" spans="1:32" x14ac:dyDescent="0.25">
      <c r="A96" s="12" t="s">
        <v>92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1"/>
    </row>
    <row r="97" spans="1:32" x14ac:dyDescent="0.25">
      <c r="A97" s="12" t="s">
        <v>93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1"/>
    </row>
    <row r="98" spans="1:32" x14ac:dyDescent="0.25">
      <c r="A98" s="12" t="s">
        <v>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1"/>
    </row>
    <row r="99" spans="1:32" x14ac:dyDescent="0.25">
      <c r="A99" s="12" t="s">
        <v>95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</row>
    <row r="100" spans="1:32" s="3" customFormat="1" x14ac:dyDescent="0.25">
      <c r="A100" s="3" t="s">
        <v>98</v>
      </c>
      <c r="B100" s="3">
        <f>SUM(B4:B99)/4000</f>
        <v>0</v>
      </c>
      <c r="C100" s="3">
        <f t="shared" ref="C100:AF100" si="0">SUM(C4:C99)/4000</f>
        <v>0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0</v>
      </c>
      <c r="H100" s="3">
        <f t="shared" si="0"/>
        <v>0</v>
      </c>
      <c r="I100" s="3">
        <f t="shared" si="0"/>
        <v>0</v>
      </c>
      <c r="J100" s="3">
        <f t="shared" si="0"/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topLeftCell="A22" workbookViewId="0">
      <selection activeCell="E95" sqref="E95"/>
    </sheetView>
  </sheetViews>
  <sheetFormatPr defaultColWidth="12.85546875" defaultRowHeight="15" x14ac:dyDescent="0.25"/>
  <cols>
    <col min="1" max="1" width="12.85546875" style="3"/>
    <col min="2" max="2" width="12.85546875" style="2"/>
    <col min="3" max="3" width="12.85546875" style="6"/>
    <col min="4" max="16384" width="12.85546875" style="2"/>
  </cols>
  <sheetData>
    <row r="1" spans="1:32" s="8" customFormat="1" ht="18.75" x14ac:dyDescent="0.3">
      <c r="A1" s="18">
        <f>SUM(B4:AF99)/4000</f>
        <v>-1.1962025000000001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9" customFormat="1" ht="18.75" x14ac:dyDescent="0.3">
      <c r="A2" s="57" t="s">
        <v>100</v>
      </c>
      <c r="B2" s="52"/>
      <c r="C2" s="52"/>
      <c r="D2" s="52"/>
      <c r="E2" s="52"/>
      <c r="F2" s="52"/>
      <c r="G2" s="52"/>
      <c r="I2" s="15"/>
      <c r="L2" s="14"/>
      <c r="V2" s="14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6" customFormat="1" x14ac:dyDescent="0.25">
      <c r="A4" s="13" t="s">
        <v>0</v>
      </c>
      <c r="B4" s="23">
        <v>-24</v>
      </c>
      <c r="C4" s="1">
        <v>0</v>
      </c>
      <c r="D4" s="1">
        <v>-24</v>
      </c>
      <c r="E4" s="19"/>
      <c r="F4" s="1">
        <v>0</v>
      </c>
      <c r="G4" s="1">
        <v>-24</v>
      </c>
      <c r="H4" s="19">
        <v>-6.24</v>
      </c>
      <c r="I4" s="1">
        <v>0</v>
      </c>
      <c r="J4" s="1">
        <v>0</v>
      </c>
      <c r="K4" s="1">
        <v>-15</v>
      </c>
      <c r="L4" s="1"/>
      <c r="M4" s="1"/>
      <c r="N4" s="1"/>
      <c r="O4" s="1"/>
      <c r="P4" s="1"/>
      <c r="Q4" s="1"/>
      <c r="R4" s="1"/>
      <c r="S4" s="1"/>
      <c r="T4" s="1">
        <v>0</v>
      </c>
      <c r="U4" s="1">
        <v>0</v>
      </c>
      <c r="V4" s="1">
        <v>0</v>
      </c>
      <c r="W4" s="1"/>
      <c r="X4" s="1"/>
      <c r="Y4" s="1"/>
      <c r="Z4" s="1"/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26"/>
    </row>
    <row r="5" spans="1:32" x14ac:dyDescent="0.25">
      <c r="A5" s="12" t="s">
        <v>1</v>
      </c>
      <c r="B5" s="21">
        <v>-24</v>
      </c>
      <c r="C5" s="1">
        <v>0</v>
      </c>
      <c r="D5" s="1">
        <v>-24</v>
      </c>
      <c r="E5" s="19"/>
      <c r="F5" s="1">
        <v>0</v>
      </c>
      <c r="G5" s="1">
        <v>-24</v>
      </c>
      <c r="H5" s="19">
        <v>-9.2100000000000009</v>
      </c>
      <c r="I5" s="1">
        <v>0</v>
      </c>
      <c r="J5" s="1">
        <v>0</v>
      </c>
      <c r="K5" s="1">
        <v>-15</v>
      </c>
      <c r="L5" s="1"/>
      <c r="M5" s="1"/>
      <c r="N5" s="1"/>
      <c r="O5" s="1"/>
      <c r="P5" s="1"/>
      <c r="Q5" s="1"/>
      <c r="R5" s="1"/>
      <c r="S5" s="1"/>
      <c r="T5" s="1">
        <v>0</v>
      </c>
      <c r="U5" s="1">
        <v>0</v>
      </c>
      <c r="V5" s="1">
        <v>0</v>
      </c>
      <c r="W5" s="1"/>
      <c r="X5" s="1"/>
      <c r="Y5" s="1"/>
      <c r="Z5" s="1"/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/>
    </row>
    <row r="6" spans="1:32" x14ac:dyDescent="0.25">
      <c r="A6" s="12" t="s">
        <v>2</v>
      </c>
      <c r="B6" s="21">
        <v>-24</v>
      </c>
      <c r="C6" s="1">
        <v>0</v>
      </c>
      <c r="D6" s="1">
        <v>-24</v>
      </c>
      <c r="E6" s="19"/>
      <c r="F6" s="1">
        <v>0</v>
      </c>
      <c r="G6" s="1">
        <v>-24</v>
      </c>
      <c r="H6" s="19">
        <v>-15.72</v>
      </c>
      <c r="I6" s="1">
        <v>0</v>
      </c>
      <c r="J6" s="1">
        <v>0</v>
      </c>
      <c r="K6" s="1">
        <v>-15</v>
      </c>
      <c r="L6" s="1"/>
      <c r="M6" s="1"/>
      <c r="N6" s="1"/>
      <c r="O6" s="1"/>
      <c r="P6" s="1"/>
      <c r="Q6" s="1"/>
      <c r="R6" s="1"/>
      <c r="S6" s="1"/>
      <c r="T6" s="1">
        <v>0</v>
      </c>
      <c r="U6" s="1">
        <v>0</v>
      </c>
      <c r="V6" s="1">
        <v>0</v>
      </c>
      <c r="W6" s="1"/>
      <c r="X6" s="1"/>
      <c r="Y6" s="1"/>
      <c r="Z6" s="1"/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/>
    </row>
    <row r="7" spans="1:32" x14ac:dyDescent="0.25">
      <c r="A7" s="12" t="s">
        <v>3</v>
      </c>
      <c r="B7" s="21">
        <v>-24</v>
      </c>
      <c r="C7" s="1">
        <v>0</v>
      </c>
      <c r="D7" s="1">
        <v>-24</v>
      </c>
      <c r="E7" s="19"/>
      <c r="F7" s="1">
        <v>0</v>
      </c>
      <c r="G7" s="1">
        <v>-24</v>
      </c>
      <c r="H7" s="19">
        <v>-11.64</v>
      </c>
      <c r="I7" s="1">
        <v>0</v>
      </c>
      <c r="J7" s="1">
        <v>0</v>
      </c>
      <c r="K7" s="1">
        <v>-15</v>
      </c>
      <c r="L7" s="1"/>
      <c r="M7" s="1"/>
      <c r="N7" s="1"/>
      <c r="O7" s="1"/>
      <c r="P7" s="1"/>
      <c r="Q7" s="1"/>
      <c r="R7" s="1"/>
      <c r="S7" s="1"/>
      <c r="T7" s="1">
        <v>0</v>
      </c>
      <c r="U7" s="1">
        <v>0</v>
      </c>
      <c r="V7" s="1">
        <v>0</v>
      </c>
      <c r="W7" s="1"/>
      <c r="X7" s="1"/>
      <c r="Y7" s="1"/>
      <c r="Z7" s="1"/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/>
    </row>
    <row r="8" spans="1:32" x14ac:dyDescent="0.25">
      <c r="A8" s="12" t="s">
        <v>4</v>
      </c>
      <c r="B8" s="21">
        <v>-24</v>
      </c>
      <c r="C8" s="1">
        <v>0</v>
      </c>
      <c r="D8" s="1">
        <v>-24</v>
      </c>
      <c r="E8" s="19"/>
      <c r="F8" s="1">
        <v>0</v>
      </c>
      <c r="G8" s="1">
        <v>0</v>
      </c>
      <c r="H8" s="19">
        <v>0</v>
      </c>
      <c r="I8" s="1">
        <v>0</v>
      </c>
      <c r="J8" s="1">
        <v>0</v>
      </c>
      <c r="K8" s="1">
        <v>-6.17</v>
      </c>
      <c r="L8" s="1"/>
      <c r="M8" s="1"/>
      <c r="N8" s="1"/>
      <c r="O8" s="1"/>
      <c r="P8" s="1"/>
      <c r="Q8" s="1"/>
      <c r="R8" s="1"/>
      <c r="S8" s="1"/>
      <c r="T8" s="1">
        <v>0</v>
      </c>
      <c r="U8" s="1">
        <v>0</v>
      </c>
      <c r="V8" s="1">
        <v>0</v>
      </c>
      <c r="W8" s="1"/>
      <c r="X8" s="1"/>
      <c r="Y8" s="1"/>
      <c r="Z8" s="1"/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/>
    </row>
    <row r="9" spans="1:32" x14ac:dyDescent="0.25">
      <c r="A9" s="12" t="s">
        <v>5</v>
      </c>
      <c r="B9" s="21">
        <v>-7</v>
      </c>
      <c r="C9" s="1">
        <v>0</v>
      </c>
      <c r="D9" s="1">
        <v>0</v>
      </c>
      <c r="E9" s="19"/>
      <c r="F9" s="1">
        <v>0</v>
      </c>
      <c r="G9" s="1">
        <v>0</v>
      </c>
      <c r="H9" s="19">
        <v>0</v>
      </c>
      <c r="I9" s="1">
        <v>0</v>
      </c>
      <c r="J9" s="1">
        <v>0</v>
      </c>
      <c r="K9" s="1">
        <v>0</v>
      </c>
      <c r="L9" s="1"/>
      <c r="M9" s="1"/>
      <c r="N9" s="1"/>
      <c r="O9" s="1"/>
      <c r="P9" s="1"/>
      <c r="Q9" s="1"/>
      <c r="R9" s="1"/>
      <c r="S9" s="1"/>
      <c r="T9" s="1">
        <v>0</v>
      </c>
      <c r="U9" s="1">
        <v>0</v>
      </c>
      <c r="V9" s="1">
        <v>0</v>
      </c>
      <c r="W9" s="1"/>
      <c r="X9" s="1"/>
      <c r="Y9" s="1"/>
      <c r="Z9" s="1"/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/>
    </row>
    <row r="10" spans="1:32" x14ac:dyDescent="0.25">
      <c r="A10" s="12" t="s">
        <v>6</v>
      </c>
      <c r="B10" s="21">
        <v>-7</v>
      </c>
      <c r="C10" s="1">
        <v>0</v>
      </c>
      <c r="D10" s="1">
        <v>0</v>
      </c>
      <c r="E10" s="19"/>
      <c r="F10" s="1">
        <v>0</v>
      </c>
      <c r="G10" s="1">
        <v>0</v>
      </c>
      <c r="H10" s="19">
        <v>0</v>
      </c>
      <c r="I10" s="1">
        <v>0</v>
      </c>
      <c r="J10" s="1">
        <v>0</v>
      </c>
      <c r="K10" s="1">
        <v>0</v>
      </c>
      <c r="L10" s="1"/>
      <c r="M10" s="1"/>
      <c r="N10" s="1"/>
      <c r="O10" s="1"/>
      <c r="P10" s="1"/>
      <c r="Q10" s="1"/>
      <c r="R10" s="1"/>
      <c r="S10" s="1"/>
      <c r="T10" s="1">
        <v>0</v>
      </c>
      <c r="U10" s="1">
        <v>0</v>
      </c>
      <c r="V10" s="1">
        <v>0</v>
      </c>
      <c r="W10" s="1"/>
      <c r="X10" s="1"/>
      <c r="Y10" s="1"/>
      <c r="Z10" s="1"/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/>
    </row>
    <row r="11" spans="1:32" x14ac:dyDescent="0.25">
      <c r="A11" s="12" t="s">
        <v>7</v>
      </c>
      <c r="B11" s="21">
        <v>-7</v>
      </c>
      <c r="C11" s="1">
        <v>0</v>
      </c>
      <c r="D11" s="1">
        <v>0</v>
      </c>
      <c r="E11" s="19"/>
      <c r="F11" s="1">
        <v>0</v>
      </c>
      <c r="G11" s="1">
        <v>0</v>
      </c>
      <c r="H11" s="19">
        <v>0</v>
      </c>
      <c r="I11" s="1">
        <v>0</v>
      </c>
      <c r="J11" s="1">
        <v>0</v>
      </c>
      <c r="K11" s="1">
        <v>0</v>
      </c>
      <c r="L11" s="1"/>
      <c r="M11" s="1"/>
      <c r="N11" s="1"/>
      <c r="O11" s="1"/>
      <c r="P11" s="1"/>
      <c r="Q11" s="1"/>
      <c r="R11" s="1"/>
      <c r="S11" s="1"/>
      <c r="T11" s="1">
        <v>0</v>
      </c>
      <c r="U11" s="1">
        <v>0</v>
      </c>
      <c r="V11" s="1">
        <v>0</v>
      </c>
      <c r="W11" s="1"/>
      <c r="X11" s="1"/>
      <c r="Y11" s="1"/>
      <c r="Z11" s="1"/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/>
    </row>
    <row r="12" spans="1:32" x14ac:dyDescent="0.25">
      <c r="A12" s="12" t="s">
        <v>8</v>
      </c>
      <c r="B12" s="21">
        <v>-7</v>
      </c>
      <c r="C12" s="1">
        <v>0</v>
      </c>
      <c r="D12" s="1">
        <v>0</v>
      </c>
      <c r="E12" s="19"/>
      <c r="F12" s="1">
        <v>0</v>
      </c>
      <c r="G12" s="1">
        <v>0</v>
      </c>
      <c r="H12" s="19">
        <v>0</v>
      </c>
      <c r="I12" s="1">
        <v>0</v>
      </c>
      <c r="J12" s="1">
        <v>0</v>
      </c>
      <c r="K12" s="1">
        <v>0</v>
      </c>
      <c r="L12" s="1"/>
      <c r="M12" s="1"/>
      <c r="N12" s="1"/>
      <c r="O12" s="1"/>
      <c r="P12" s="1"/>
      <c r="Q12" s="1"/>
      <c r="R12" s="1"/>
      <c r="S12" s="1"/>
      <c r="T12" s="1">
        <v>0</v>
      </c>
      <c r="U12" s="1">
        <v>0</v>
      </c>
      <c r="V12" s="1">
        <v>0</v>
      </c>
      <c r="W12" s="1"/>
      <c r="X12" s="1"/>
      <c r="Y12" s="1"/>
      <c r="Z12" s="1"/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/>
    </row>
    <row r="13" spans="1:32" x14ac:dyDescent="0.25">
      <c r="A13" s="12" t="s">
        <v>9</v>
      </c>
      <c r="B13" s="21">
        <v>-7</v>
      </c>
      <c r="C13" s="1">
        <v>0</v>
      </c>
      <c r="D13" s="1">
        <v>0</v>
      </c>
      <c r="E13" s="19"/>
      <c r="F13" s="1">
        <v>0</v>
      </c>
      <c r="G13" s="1">
        <v>0</v>
      </c>
      <c r="H13" s="19">
        <v>0</v>
      </c>
      <c r="I13" s="1">
        <v>0</v>
      </c>
      <c r="J13" s="1">
        <v>0</v>
      </c>
      <c r="K13" s="1">
        <v>0</v>
      </c>
      <c r="L13" s="1"/>
      <c r="M13" s="1"/>
      <c r="N13" s="1"/>
      <c r="O13" s="1"/>
      <c r="P13" s="1"/>
      <c r="Q13" s="1"/>
      <c r="R13" s="1"/>
      <c r="S13" s="1"/>
      <c r="T13" s="1">
        <v>0</v>
      </c>
      <c r="U13" s="1">
        <v>0</v>
      </c>
      <c r="V13" s="1">
        <v>0</v>
      </c>
      <c r="W13" s="1"/>
      <c r="X13" s="1"/>
      <c r="Y13" s="1"/>
      <c r="Z13" s="1"/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/>
    </row>
    <row r="14" spans="1:32" x14ac:dyDescent="0.25">
      <c r="A14" s="12" t="s">
        <v>10</v>
      </c>
      <c r="B14" s="21">
        <v>-7</v>
      </c>
      <c r="C14" s="1">
        <v>0</v>
      </c>
      <c r="D14" s="1">
        <v>0</v>
      </c>
      <c r="E14" s="19"/>
      <c r="F14" s="1">
        <v>0</v>
      </c>
      <c r="G14" s="1">
        <v>0</v>
      </c>
      <c r="H14" s="19">
        <v>0</v>
      </c>
      <c r="I14" s="1">
        <v>0</v>
      </c>
      <c r="J14" s="1">
        <v>0</v>
      </c>
      <c r="K14" s="1">
        <v>0</v>
      </c>
      <c r="L14" s="1"/>
      <c r="M14" s="1"/>
      <c r="N14" s="1"/>
      <c r="O14" s="1"/>
      <c r="P14" s="1"/>
      <c r="Q14" s="1"/>
      <c r="R14" s="1"/>
      <c r="S14" s="1"/>
      <c r="T14" s="1">
        <v>0</v>
      </c>
      <c r="U14" s="1">
        <v>0</v>
      </c>
      <c r="V14" s="1">
        <v>0</v>
      </c>
      <c r="W14" s="1"/>
      <c r="X14" s="1"/>
      <c r="Y14" s="1"/>
      <c r="Z14" s="1"/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/>
    </row>
    <row r="15" spans="1:32" x14ac:dyDescent="0.25">
      <c r="A15" s="12" t="s">
        <v>11</v>
      </c>
      <c r="B15" s="21">
        <v>-7</v>
      </c>
      <c r="C15" s="1">
        <v>0</v>
      </c>
      <c r="D15" s="1">
        <v>0</v>
      </c>
      <c r="E15" s="19"/>
      <c r="F15" s="1">
        <v>0</v>
      </c>
      <c r="G15" s="1">
        <v>0</v>
      </c>
      <c r="H15" s="19">
        <v>0</v>
      </c>
      <c r="I15" s="1">
        <v>0</v>
      </c>
      <c r="J15" s="1">
        <v>0</v>
      </c>
      <c r="K15" s="1">
        <v>0</v>
      </c>
      <c r="L15" s="1"/>
      <c r="M15" s="1"/>
      <c r="N15" s="1"/>
      <c r="O15" s="1"/>
      <c r="P15" s="1"/>
      <c r="Q15" s="1"/>
      <c r="R15" s="1"/>
      <c r="S15" s="1"/>
      <c r="T15" s="1">
        <v>0</v>
      </c>
      <c r="U15" s="1">
        <v>0</v>
      </c>
      <c r="V15" s="1">
        <v>0</v>
      </c>
      <c r="W15" s="1"/>
      <c r="X15" s="1"/>
      <c r="Y15" s="1"/>
      <c r="Z15" s="1"/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/>
    </row>
    <row r="16" spans="1:32" x14ac:dyDescent="0.25">
      <c r="A16" s="12" t="s">
        <v>12</v>
      </c>
      <c r="B16" s="21">
        <v>-7</v>
      </c>
      <c r="C16" s="1">
        <v>0</v>
      </c>
      <c r="D16" s="1">
        <v>0</v>
      </c>
      <c r="E16" s="19"/>
      <c r="F16" s="1">
        <v>0</v>
      </c>
      <c r="G16" s="1">
        <v>0</v>
      </c>
      <c r="H16" s="19">
        <v>0</v>
      </c>
      <c r="I16" s="1">
        <v>0</v>
      </c>
      <c r="J16" s="1">
        <v>0</v>
      </c>
      <c r="K16" s="1">
        <v>0</v>
      </c>
      <c r="L16" s="1"/>
      <c r="M16" s="1"/>
      <c r="N16" s="1"/>
      <c r="O16" s="1"/>
      <c r="P16" s="1"/>
      <c r="Q16" s="1"/>
      <c r="R16" s="1"/>
      <c r="S16" s="1"/>
      <c r="T16" s="1">
        <v>0</v>
      </c>
      <c r="U16" s="1">
        <v>0</v>
      </c>
      <c r="V16" s="1">
        <v>0</v>
      </c>
      <c r="W16" s="1"/>
      <c r="X16" s="1"/>
      <c r="Y16" s="1"/>
      <c r="Z16" s="1"/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/>
    </row>
    <row r="17" spans="1:32" x14ac:dyDescent="0.25">
      <c r="A17" s="12" t="s">
        <v>13</v>
      </c>
      <c r="B17" s="21">
        <v>-5</v>
      </c>
      <c r="C17" s="1">
        <v>0</v>
      </c>
      <c r="D17" s="1">
        <v>0</v>
      </c>
      <c r="E17" s="19"/>
      <c r="F17" s="1">
        <v>0</v>
      </c>
      <c r="G17" s="1">
        <v>0</v>
      </c>
      <c r="H17" s="19">
        <v>0</v>
      </c>
      <c r="I17" s="1">
        <v>0</v>
      </c>
      <c r="J17" s="1">
        <v>0</v>
      </c>
      <c r="K17" s="1">
        <v>0</v>
      </c>
      <c r="L17" s="1"/>
      <c r="M17" s="1"/>
      <c r="N17" s="1"/>
      <c r="O17" s="1"/>
      <c r="P17" s="1"/>
      <c r="Q17" s="1"/>
      <c r="R17" s="1"/>
      <c r="S17" s="1"/>
      <c r="T17" s="1">
        <v>0</v>
      </c>
      <c r="U17" s="1">
        <v>0</v>
      </c>
      <c r="V17" s="1">
        <v>0</v>
      </c>
      <c r="W17" s="1"/>
      <c r="X17" s="1"/>
      <c r="Y17" s="1"/>
      <c r="Z17" s="1"/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/>
    </row>
    <row r="18" spans="1:32" x14ac:dyDescent="0.25">
      <c r="A18" s="12" t="s">
        <v>14</v>
      </c>
      <c r="B18" s="21">
        <v>-5</v>
      </c>
      <c r="C18" s="1">
        <v>0</v>
      </c>
      <c r="D18" s="1">
        <v>0</v>
      </c>
      <c r="E18" s="19"/>
      <c r="F18" s="1">
        <v>0</v>
      </c>
      <c r="G18" s="1">
        <v>0</v>
      </c>
      <c r="H18" s="19">
        <v>0</v>
      </c>
      <c r="I18" s="1">
        <v>0</v>
      </c>
      <c r="J18" s="1">
        <v>0</v>
      </c>
      <c r="K18" s="1">
        <v>0</v>
      </c>
      <c r="L18" s="1"/>
      <c r="M18" s="1"/>
      <c r="N18" s="1"/>
      <c r="O18" s="1"/>
      <c r="P18" s="1"/>
      <c r="Q18" s="1"/>
      <c r="R18" s="1"/>
      <c r="S18" s="1"/>
      <c r="T18" s="1">
        <v>0</v>
      </c>
      <c r="U18" s="1">
        <v>0</v>
      </c>
      <c r="V18" s="1">
        <v>0</v>
      </c>
      <c r="W18" s="1"/>
      <c r="X18" s="1"/>
      <c r="Y18" s="1"/>
      <c r="Z18" s="1"/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/>
    </row>
    <row r="19" spans="1:32" x14ac:dyDescent="0.25">
      <c r="A19" s="12" t="s">
        <v>15</v>
      </c>
      <c r="B19" s="21">
        <v>-5</v>
      </c>
      <c r="C19" s="1">
        <v>0</v>
      </c>
      <c r="D19" s="1">
        <v>0</v>
      </c>
      <c r="E19" s="19"/>
      <c r="F19" s="1">
        <v>0</v>
      </c>
      <c r="G19" s="1">
        <v>0</v>
      </c>
      <c r="H19" s="19">
        <v>0</v>
      </c>
      <c r="I19" s="1">
        <v>0</v>
      </c>
      <c r="J19" s="1">
        <v>0</v>
      </c>
      <c r="K19" s="1">
        <v>0</v>
      </c>
      <c r="L19" s="1"/>
      <c r="M19" s="1"/>
      <c r="N19" s="1"/>
      <c r="O19" s="1"/>
      <c r="P19" s="1"/>
      <c r="Q19" s="1"/>
      <c r="R19" s="1"/>
      <c r="S19" s="1"/>
      <c r="T19" s="1">
        <v>0</v>
      </c>
      <c r="U19" s="1">
        <v>0</v>
      </c>
      <c r="V19" s="1">
        <v>0</v>
      </c>
      <c r="W19" s="1"/>
      <c r="X19" s="1"/>
      <c r="Y19" s="1"/>
      <c r="Z19" s="1"/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/>
    </row>
    <row r="20" spans="1:32" x14ac:dyDescent="0.25">
      <c r="A20" s="12" t="s">
        <v>16</v>
      </c>
      <c r="B20" s="21">
        <v>-5</v>
      </c>
      <c r="C20" s="1">
        <v>0</v>
      </c>
      <c r="D20" s="1">
        <v>0</v>
      </c>
      <c r="E20" s="19"/>
      <c r="F20" s="1">
        <v>0</v>
      </c>
      <c r="G20" s="1">
        <v>0</v>
      </c>
      <c r="H20" s="19">
        <v>0</v>
      </c>
      <c r="I20" s="1">
        <v>0</v>
      </c>
      <c r="J20" s="1">
        <v>0</v>
      </c>
      <c r="K20" s="1">
        <v>0</v>
      </c>
      <c r="L20" s="1"/>
      <c r="M20" s="1"/>
      <c r="N20" s="1"/>
      <c r="O20" s="1"/>
      <c r="P20" s="1"/>
      <c r="Q20" s="1"/>
      <c r="R20" s="1"/>
      <c r="S20" s="1"/>
      <c r="T20" s="1">
        <v>0</v>
      </c>
      <c r="U20" s="1">
        <v>0</v>
      </c>
      <c r="V20" s="1">
        <v>0</v>
      </c>
      <c r="W20" s="1"/>
      <c r="X20" s="1"/>
      <c r="Y20" s="1"/>
      <c r="Z20" s="1"/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/>
    </row>
    <row r="21" spans="1:32" x14ac:dyDescent="0.25">
      <c r="A21" s="12" t="s">
        <v>17</v>
      </c>
      <c r="B21" s="21">
        <v>-5</v>
      </c>
      <c r="C21" s="1">
        <v>0</v>
      </c>
      <c r="D21" s="1">
        <v>0</v>
      </c>
      <c r="E21" s="19"/>
      <c r="F21" s="1">
        <v>0</v>
      </c>
      <c r="G21" s="1">
        <v>0</v>
      </c>
      <c r="H21" s="19">
        <v>0</v>
      </c>
      <c r="I21" s="1">
        <v>0</v>
      </c>
      <c r="J21" s="1">
        <v>0</v>
      </c>
      <c r="K21" s="1">
        <v>0</v>
      </c>
      <c r="L21" s="1"/>
      <c r="M21" s="1"/>
      <c r="N21" s="1"/>
      <c r="O21" s="1"/>
      <c r="P21" s="1"/>
      <c r="Q21" s="1"/>
      <c r="R21" s="1"/>
      <c r="S21" s="1"/>
      <c r="T21" s="1">
        <v>0</v>
      </c>
      <c r="U21" s="1">
        <v>0</v>
      </c>
      <c r="V21" s="1">
        <v>0</v>
      </c>
      <c r="W21" s="1"/>
      <c r="X21" s="1"/>
      <c r="Y21" s="1"/>
      <c r="Z21" s="1"/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/>
    </row>
    <row r="22" spans="1:32" x14ac:dyDescent="0.25">
      <c r="A22" s="12" t="s">
        <v>18</v>
      </c>
      <c r="B22" s="21">
        <v>-5</v>
      </c>
      <c r="C22" s="1">
        <v>0</v>
      </c>
      <c r="D22" s="1">
        <v>0</v>
      </c>
      <c r="E22" s="19"/>
      <c r="F22" s="1">
        <v>0</v>
      </c>
      <c r="G22" s="1">
        <v>0</v>
      </c>
      <c r="H22" s="19">
        <v>0</v>
      </c>
      <c r="I22" s="1">
        <v>0</v>
      </c>
      <c r="J22" s="1">
        <v>0</v>
      </c>
      <c r="K22" s="1">
        <v>0</v>
      </c>
      <c r="L22" s="1"/>
      <c r="M22" s="1"/>
      <c r="N22" s="1"/>
      <c r="O22" s="1"/>
      <c r="P22" s="1"/>
      <c r="Q22" s="1"/>
      <c r="R22" s="1"/>
      <c r="S22" s="1"/>
      <c r="T22" s="1">
        <v>0</v>
      </c>
      <c r="U22" s="1">
        <v>0</v>
      </c>
      <c r="V22" s="1">
        <v>0</v>
      </c>
      <c r="W22" s="1"/>
      <c r="X22" s="1"/>
      <c r="Y22" s="1"/>
      <c r="Z22" s="1"/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/>
    </row>
    <row r="23" spans="1:32" x14ac:dyDescent="0.25">
      <c r="A23" s="12" t="s">
        <v>19</v>
      </c>
      <c r="B23" s="21">
        <v>-5</v>
      </c>
      <c r="C23" s="1">
        <v>0</v>
      </c>
      <c r="D23" s="1">
        <v>0</v>
      </c>
      <c r="E23" s="19"/>
      <c r="F23" s="1">
        <v>0</v>
      </c>
      <c r="G23" s="1">
        <v>0</v>
      </c>
      <c r="H23" s="19">
        <v>0</v>
      </c>
      <c r="I23" s="1">
        <v>0</v>
      </c>
      <c r="J23" s="1">
        <v>0</v>
      </c>
      <c r="K23" s="1">
        <v>0</v>
      </c>
      <c r="L23" s="1"/>
      <c r="M23" s="1"/>
      <c r="N23" s="1"/>
      <c r="O23" s="1"/>
      <c r="P23" s="1"/>
      <c r="Q23" s="1"/>
      <c r="R23" s="1"/>
      <c r="S23" s="1"/>
      <c r="T23" s="1">
        <v>0</v>
      </c>
      <c r="U23" s="1">
        <v>0</v>
      </c>
      <c r="V23" s="1">
        <v>0</v>
      </c>
      <c r="W23" s="1"/>
      <c r="X23" s="1"/>
      <c r="Y23" s="1"/>
      <c r="Z23" s="1"/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/>
    </row>
    <row r="24" spans="1:32" x14ac:dyDescent="0.25">
      <c r="A24" s="12" t="s">
        <v>20</v>
      </c>
      <c r="B24" s="21">
        <v>-5</v>
      </c>
      <c r="C24" s="1">
        <v>0</v>
      </c>
      <c r="D24" s="1">
        <v>0</v>
      </c>
      <c r="E24" s="19"/>
      <c r="F24" s="1">
        <v>0</v>
      </c>
      <c r="G24" s="1">
        <v>0</v>
      </c>
      <c r="H24" s="19">
        <v>0</v>
      </c>
      <c r="I24" s="1">
        <v>0</v>
      </c>
      <c r="J24" s="1">
        <v>0</v>
      </c>
      <c r="K24" s="1">
        <v>0</v>
      </c>
      <c r="L24" s="1"/>
      <c r="M24" s="1"/>
      <c r="N24" s="1"/>
      <c r="O24" s="1"/>
      <c r="P24" s="1"/>
      <c r="Q24" s="1"/>
      <c r="R24" s="1"/>
      <c r="S24" s="1"/>
      <c r="T24" s="1">
        <v>0</v>
      </c>
      <c r="U24" s="1">
        <v>0</v>
      </c>
      <c r="V24" s="1">
        <v>0</v>
      </c>
      <c r="W24" s="1"/>
      <c r="X24" s="1"/>
      <c r="Y24" s="1"/>
      <c r="Z24" s="1"/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/>
    </row>
    <row r="25" spans="1:32" x14ac:dyDescent="0.25">
      <c r="A25" s="12" t="s">
        <v>21</v>
      </c>
      <c r="B25" s="21">
        <v>-5</v>
      </c>
      <c r="C25" s="1">
        <v>0</v>
      </c>
      <c r="D25" s="1">
        <v>0</v>
      </c>
      <c r="E25" s="19"/>
      <c r="F25" s="1">
        <v>0</v>
      </c>
      <c r="G25" s="1">
        <v>0</v>
      </c>
      <c r="H25" s="19">
        <v>0</v>
      </c>
      <c r="I25" s="1">
        <v>0</v>
      </c>
      <c r="J25" s="1">
        <v>0</v>
      </c>
      <c r="K25" s="1">
        <v>0</v>
      </c>
      <c r="L25" s="1"/>
      <c r="M25" s="1"/>
      <c r="N25" s="1"/>
      <c r="O25" s="1"/>
      <c r="P25" s="1"/>
      <c r="Q25" s="1"/>
      <c r="R25" s="1"/>
      <c r="S25" s="1"/>
      <c r="T25" s="1">
        <v>0</v>
      </c>
      <c r="U25" s="1">
        <v>0</v>
      </c>
      <c r="V25" s="1">
        <v>0</v>
      </c>
      <c r="W25" s="1"/>
      <c r="X25" s="1"/>
      <c r="Y25" s="1"/>
      <c r="Z25" s="1"/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/>
    </row>
    <row r="26" spans="1:32" x14ac:dyDescent="0.25">
      <c r="A26" s="12" t="s">
        <v>22</v>
      </c>
      <c r="B26" s="21">
        <v>-5</v>
      </c>
      <c r="C26" s="1">
        <v>0</v>
      </c>
      <c r="D26" s="1">
        <v>0</v>
      </c>
      <c r="E26" s="19"/>
      <c r="F26" s="1">
        <v>0</v>
      </c>
      <c r="G26" s="1">
        <v>0</v>
      </c>
      <c r="H26" s="19">
        <v>0</v>
      </c>
      <c r="I26" s="1">
        <v>0</v>
      </c>
      <c r="J26" s="1">
        <v>0</v>
      </c>
      <c r="K26" s="1">
        <v>0</v>
      </c>
      <c r="L26" s="1"/>
      <c r="M26" s="1"/>
      <c r="N26" s="1"/>
      <c r="O26" s="1"/>
      <c r="P26" s="1"/>
      <c r="Q26" s="1"/>
      <c r="R26" s="1"/>
      <c r="S26" s="1"/>
      <c r="T26" s="1">
        <v>0</v>
      </c>
      <c r="U26" s="1">
        <v>0</v>
      </c>
      <c r="V26" s="1">
        <v>0</v>
      </c>
      <c r="W26" s="1"/>
      <c r="X26" s="1"/>
      <c r="Y26" s="1"/>
      <c r="Z26" s="1"/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/>
    </row>
    <row r="27" spans="1:32" x14ac:dyDescent="0.25">
      <c r="A27" s="12" t="s">
        <v>23</v>
      </c>
      <c r="B27" s="21">
        <v>-5</v>
      </c>
      <c r="C27" s="1">
        <v>0</v>
      </c>
      <c r="D27" s="1">
        <v>0</v>
      </c>
      <c r="E27" s="19"/>
      <c r="F27" s="1">
        <v>0</v>
      </c>
      <c r="G27" s="1">
        <v>0</v>
      </c>
      <c r="H27" s="19">
        <v>0</v>
      </c>
      <c r="I27" s="1">
        <v>0</v>
      </c>
      <c r="J27" s="1">
        <v>0</v>
      </c>
      <c r="K27" s="1">
        <v>0</v>
      </c>
      <c r="L27" s="1"/>
      <c r="M27" s="1"/>
      <c r="N27" s="1"/>
      <c r="O27" s="1"/>
      <c r="P27" s="1"/>
      <c r="Q27" s="1"/>
      <c r="R27" s="1"/>
      <c r="S27" s="1"/>
      <c r="T27" s="1">
        <v>0</v>
      </c>
      <c r="U27" s="1">
        <v>0</v>
      </c>
      <c r="V27" s="1">
        <v>0</v>
      </c>
      <c r="W27" s="1"/>
      <c r="X27" s="1"/>
      <c r="Y27" s="1"/>
      <c r="Z27" s="1"/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/>
    </row>
    <row r="28" spans="1:32" x14ac:dyDescent="0.25">
      <c r="A28" s="12" t="s">
        <v>24</v>
      </c>
      <c r="B28" s="21">
        <v>-5</v>
      </c>
      <c r="C28" s="1">
        <v>0</v>
      </c>
      <c r="D28" s="1">
        <v>0</v>
      </c>
      <c r="E28" s="19"/>
      <c r="F28" s="1">
        <v>0</v>
      </c>
      <c r="G28" s="1">
        <v>0</v>
      </c>
      <c r="H28" s="19">
        <v>0</v>
      </c>
      <c r="I28" s="1">
        <v>0</v>
      </c>
      <c r="J28" s="1">
        <v>0</v>
      </c>
      <c r="K28" s="1">
        <v>0</v>
      </c>
      <c r="L28" s="1"/>
      <c r="M28" s="1"/>
      <c r="N28" s="1"/>
      <c r="O28" s="1"/>
      <c r="P28" s="1"/>
      <c r="Q28" s="1"/>
      <c r="R28" s="1"/>
      <c r="S28" s="1"/>
      <c r="T28" s="1">
        <v>0</v>
      </c>
      <c r="U28" s="1">
        <v>0</v>
      </c>
      <c r="V28" s="1">
        <v>0</v>
      </c>
      <c r="W28" s="1"/>
      <c r="X28" s="1"/>
      <c r="Y28" s="1"/>
      <c r="Z28" s="1"/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/>
    </row>
    <row r="29" spans="1:32" x14ac:dyDescent="0.25">
      <c r="A29" s="12" t="s">
        <v>25</v>
      </c>
      <c r="B29" s="21">
        <v>-5</v>
      </c>
      <c r="C29" s="1">
        <v>0</v>
      </c>
      <c r="D29" s="1">
        <v>0</v>
      </c>
      <c r="E29" s="19"/>
      <c r="F29" s="1">
        <v>0</v>
      </c>
      <c r="G29" s="1">
        <v>0</v>
      </c>
      <c r="H29" s="19">
        <v>0</v>
      </c>
      <c r="I29" s="1">
        <v>0</v>
      </c>
      <c r="J29" s="1">
        <v>0</v>
      </c>
      <c r="K29" s="1">
        <v>0</v>
      </c>
      <c r="L29" s="1"/>
      <c r="M29" s="1"/>
      <c r="N29" s="1"/>
      <c r="O29" s="1"/>
      <c r="P29" s="1"/>
      <c r="Q29" s="1"/>
      <c r="R29" s="1"/>
      <c r="S29" s="1"/>
      <c r="T29" s="1">
        <v>0</v>
      </c>
      <c r="U29" s="1">
        <v>0</v>
      </c>
      <c r="V29" s="1">
        <v>0</v>
      </c>
      <c r="W29" s="1"/>
      <c r="X29" s="1"/>
      <c r="Y29" s="1"/>
      <c r="Z29" s="1"/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/>
    </row>
    <row r="30" spans="1:32" x14ac:dyDescent="0.25">
      <c r="A30" s="12" t="s">
        <v>26</v>
      </c>
      <c r="B30" s="21">
        <v>-5</v>
      </c>
      <c r="C30" s="1">
        <v>0</v>
      </c>
      <c r="D30" s="1">
        <v>0</v>
      </c>
      <c r="E30" s="19"/>
      <c r="F30" s="1">
        <v>0</v>
      </c>
      <c r="G30" s="1">
        <v>0</v>
      </c>
      <c r="H30" s="19">
        <v>0</v>
      </c>
      <c r="I30" s="1">
        <v>0</v>
      </c>
      <c r="J30" s="1">
        <v>0</v>
      </c>
      <c r="K30" s="1">
        <v>0</v>
      </c>
      <c r="L30" s="1"/>
      <c r="M30" s="1"/>
      <c r="N30" s="1"/>
      <c r="O30" s="1"/>
      <c r="P30" s="1"/>
      <c r="Q30" s="1"/>
      <c r="R30" s="1"/>
      <c r="S30" s="1"/>
      <c r="T30" s="1">
        <v>0</v>
      </c>
      <c r="U30" s="1">
        <v>0</v>
      </c>
      <c r="V30" s="1">
        <v>0</v>
      </c>
      <c r="W30" s="1"/>
      <c r="X30" s="1"/>
      <c r="Y30" s="1"/>
      <c r="Z30" s="1"/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/>
    </row>
    <row r="31" spans="1:32" x14ac:dyDescent="0.25">
      <c r="A31" s="12" t="s">
        <v>27</v>
      </c>
      <c r="B31" s="21">
        <v>-5</v>
      </c>
      <c r="C31" s="1">
        <v>0</v>
      </c>
      <c r="D31" s="1">
        <v>0</v>
      </c>
      <c r="E31" s="19"/>
      <c r="F31" s="1">
        <v>0</v>
      </c>
      <c r="G31" s="1">
        <v>0</v>
      </c>
      <c r="H31" s="19">
        <v>0</v>
      </c>
      <c r="I31" s="1">
        <v>0</v>
      </c>
      <c r="J31" s="1">
        <v>0</v>
      </c>
      <c r="K31" s="1">
        <v>0</v>
      </c>
      <c r="L31" s="1"/>
      <c r="M31" s="1"/>
      <c r="N31" s="1"/>
      <c r="O31" s="1"/>
      <c r="P31" s="1"/>
      <c r="Q31" s="1"/>
      <c r="R31" s="1"/>
      <c r="S31" s="1"/>
      <c r="T31" s="1">
        <v>0</v>
      </c>
      <c r="U31" s="1">
        <v>0</v>
      </c>
      <c r="V31" s="1">
        <v>0</v>
      </c>
      <c r="W31" s="1"/>
      <c r="X31" s="1"/>
      <c r="Y31" s="1"/>
      <c r="Z31" s="1"/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/>
    </row>
    <row r="32" spans="1:32" x14ac:dyDescent="0.25">
      <c r="A32" s="12" t="s">
        <v>28</v>
      </c>
      <c r="B32" s="21">
        <v>-5</v>
      </c>
      <c r="C32" s="1">
        <v>0</v>
      </c>
      <c r="D32" s="1">
        <v>0</v>
      </c>
      <c r="E32" s="19"/>
      <c r="F32" s="1">
        <v>0</v>
      </c>
      <c r="G32" s="1">
        <v>0</v>
      </c>
      <c r="H32" s="19">
        <v>0</v>
      </c>
      <c r="I32" s="1">
        <v>0</v>
      </c>
      <c r="J32" s="1">
        <v>0</v>
      </c>
      <c r="K32" s="1">
        <v>0</v>
      </c>
      <c r="L32" s="1"/>
      <c r="M32" s="1"/>
      <c r="N32" s="1"/>
      <c r="O32" s="1"/>
      <c r="P32" s="1"/>
      <c r="Q32" s="1"/>
      <c r="R32" s="1"/>
      <c r="S32" s="1"/>
      <c r="T32" s="1">
        <v>0</v>
      </c>
      <c r="U32" s="1">
        <v>0</v>
      </c>
      <c r="V32" s="1">
        <v>0</v>
      </c>
      <c r="W32" s="1"/>
      <c r="X32" s="1"/>
      <c r="Y32" s="1"/>
      <c r="Z32" s="1"/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/>
    </row>
    <row r="33" spans="1:32" x14ac:dyDescent="0.25">
      <c r="A33" s="12" t="s">
        <v>29</v>
      </c>
      <c r="B33" s="21">
        <v>-5</v>
      </c>
      <c r="C33" s="1">
        <v>0</v>
      </c>
      <c r="D33" s="1">
        <v>0</v>
      </c>
      <c r="E33" s="19"/>
      <c r="F33" s="1">
        <v>0</v>
      </c>
      <c r="G33" s="1">
        <v>0</v>
      </c>
      <c r="H33" s="19">
        <v>0</v>
      </c>
      <c r="I33" s="1">
        <v>0</v>
      </c>
      <c r="J33" s="1">
        <v>0</v>
      </c>
      <c r="K33" s="1">
        <v>0</v>
      </c>
      <c r="L33" s="1"/>
      <c r="M33" s="1"/>
      <c r="N33" s="1"/>
      <c r="O33" s="1"/>
      <c r="P33" s="1"/>
      <c r="Q33" s="1"/>
      <c r="R33" s="1"/>
      <c r="S33" s="1"/>
      <c r="T33" s="1">
        <v>0</v>
      </c>
      <c r="U33" s="1">
        <v>0</v>
      </c>
      <c r="V33" s="1">
        <v>0</v>
      </c>
      <c r="W33" s="1"/>
      <c r="X33" s="1"/>
      <c r="Y33" s="1"/>
      <c r="Z33" s="1"/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/>
    </row>
    <row r="34" spans="1:32" x14ac:dyDescent="0.25">
      <c r="A34" s="12" t="s">
        <v>30</v>
      </c>
      <c r="B34" s="21">
        <v>-5</v>
      </c>
      <c r="C34" s="1">
        <v>0</v>
      </c>
      <c r="D34" s="1">
        <v>0</v>
      </c>
      <c r="E34" s="19"/>
      <c r="F34" s="1">
        <v>0</v>
      </c>
      <c r="G34" s="1">
        <v>0</v>
      </c>
      <c r="H34" s="19">
        <v>0</v>
      </c>
      <c r="I34" s="1">
        <v>0</v>
      </c>
      <c r="J34" s="1">
        <v>0</v>
      </c>
      <c r="K34" s="1">
        <v>0</v>
      </c>
      <c r="L34" s="1"/>
      <c r="M34" s="1"/>
      <c r="N34" s="1"/>
      <c r="O34" s="1"/>
      <c r="P34" s="1"/>
      <c r="Q34" s="1"/>
      <c r="R34" s="1"/>
      <c r="S34" s="1"/>
      <c r="T34" s="1">
        <v>0</v>
      </c>
      <c r="U34" s="1">
        <v>0</v>
      </c>
      <c r="V34" s="1">
        <v>0</v>
      </c>
      <c r="W34" s="1"/>
      <c r="X34" s="1"/>
      <c r="Y34" s="1"/>
      <c r="Z34" s="1"/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/>
    </row>
    <row r="35" spans="1:32" x14ac:dyDescent="0.25">
      <c r="A35" s="12" t="s">
        <v>31</v>
      </c>
      <c r="B35" s="21">
        <v>-5</v>
      </c>
      <c r="C35" s="1">
        <v>0</v>
      </c>
      <c r="D35" s="1">
        <v>0</v>
      </c>
      <c r="E35" s="19"/>
      <c r="F35" s="1">
        <v>0</v>
      </c>
      <c r="G35" s="1">
        <v>0</v>
      </c>
      <c r="H35" s="19">
        <v>0</v>
      </c>
      <c r="I35" s="1">
        <v>0</v>
      </c>
      <c r="J35" s="1">
        <v>0</v>
      </c>
      <c r="K35" s="1">
        <v>0</v>
      </c>
      <c r="L35" s="1"/>
      <c r="M35" s="1"/>
      <c r="N35" s="1"/>
      <c r="O35" s="1"/>
      <c r="P35" s="1"/>
      <c r="Q35" s="1"/>
      <c r="R35" s="1"/>
      <c r="S35" s="1"/>
      <c r="T35" s="1">
        <v>0</v>
      </c>
      <c r="U35" s="1">
        <v>0</v>
      </c>
      <c r="V35" s="1">
        <v>0</v>
      </c>
      <c r="W35" s="1"/>
      <c r="X35" s="1"/>
      <c r="Y35" s="1"/>
      <c r="Z35" s="1"/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/>
    </row>
    <row r="36" spans="1:32" x14ac:dyDescent="0.25">
      <c r="A36" s="12" t="s">
        <v>32</v>
      </c>
      <c r="B36" s="21">
        <v>-5</v>
      </c>
      <c r="C36" s="1">
        <v>0</v>
      </c>
      <c r="D36" s="1">
        <v>0</v>
      </c>
      <c r="E36" s="19"/>
      <c r="F36" s="1">
        <v>0</v>
      </c>
      <c r="G36" s="1">
        <v>0</v>
      </c>
      <c r="H36" s="19">
        <v>0</v>
      </c>
      <c r="I36" s="1">
        <v>0</v>
      </c>
      <c r="J36" s="1">
        <v>0</v>
      </c>
      <c r="K36" s="1">
        <v>0</v>
      </c>
      <c r="L36" s="1"/>
      <c r="M36" s="1"/>
      <c r="N36" s="1"/>
      <c r="O36" s="1"/>
      <c r="P36" s="1"/>
      <c r="Q36" s="1"/>
      <c r="R36" s="1"/>
      <c r="S36" s="1"/>
      <c r="T36" s="1">
        <v>0</v>
      </c>
      <c r="U36" s="1">
        <v>0</v>
      </c>
      <c r="V36" s="1">
        <v>0</v>
      </c>
      <c r="W36" s="1"/>
      <c r="X36" s="1"/>
      <c r="Y36" s="1"/>
      <c r="Z36" s="1"/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/>
    </row>
    <row r="37" spans="1:32" x14ac:dyDescent="0.25">
      <c r="A37" s="12" t="s">
        <v>33</v>
      </c>
      <c r="B37" s="21">
        <v>-5</v>
      </c>
      <c r="C37" s="1">
        <v>0</v>
      </c>
      <c r="D37" s="1">
        <v>0</v>
      </c>
      <c r="E37" s="19"/>
      <c r="F37" s="1">
        <v>0</v>
      </c>
      <c r="G37" s="1">
        <v>0</v>
      </c>
      <c r="H37" s="19">
        <v>0</v>
      </c>
      <c r="I37" s="1">
        <v>0</v>
      </c>
      <c r="J37" s="1">
        <v>0</v>
      </c>
      <c r="K37" s="1">
        <v>0</v>
      </c>
      <c r="L37" s="1"/>
      <c r="M37" s="1"/>
      <c r="N37" s="1"/>
      <c r="O37" s="1"/>
      <c r="P37" s="1"/>
      <c r="Q37" s="1"/>
      <c r="R37" s="1"/>
      <c r="S37" s="1"/>
      <c r="T37" s="1">
        <v>0</v>
      </c>
      <c r="U37" s="1">
        <v>0</v>
      </c>
      <c r="V37" s="1">
        <v>0</v>
      </c>
      <c r="W37" s="1"/>
      <c r="X37" s="1"/>
      <c r="Y37" s="1"/>
      <c r="Z37" s="1"/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/>
    </row>
    <row r="38" spans="1:32" x14ac:dyDescent="0.25">
      <c r="A38" s="12" t="s">
        <v>34</v>
      </c>
      <c r="B38" s="21">
        <v>-5</v>
      </c>
      <c r="C38" s="1">
        <v>0</v>
      </c>
      <c r="D38" s="1">
        <v>0</v>
      </c>
      <c r="E38" s="19"/>
      <c r="F38" s="1">
        <v>0</v>
      </c>
      <c r="G38" s="1">
        <v>0</v>
      </c>
      <c r="H38" s="19">
        <v>0</v>
      </c>
      <c r="I38" s="1">
        <v>0</v>
      </c>
      <c r="J38" s="1">
        <v>0</v>
      </c>
      <c r="K38" s="1">
        <v>0</v>
      </c>
      <c r="L38" s="1"/>
      <c r="M38" s="1"/>
      <c r="N38" s="1"/>
      <c r="O38" s="1"/>
      <c r="P38" s="1"/>
      <c r="Q38" s="1"/>
      <c r="R38" s="1"/>
      <c r="S38" s="1"/>
      <c r="T38" s="1">
        <v>0</v>
      </c>
      <c r="U38" s="1">
        <v>0</v>
      </c>
      <c r="V38" s="1">
        <v>0</v>
      </c>
      <c r="W38" s="1"/>
      <c r="X38" s="1"/>
      <c r="Y38" s="1"/>
      <c r="Z38" s="1"/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/>
    </row>
    <row r="39" spans="1:32" x14ac:dyDescent="0.25">
      <c r="A39" s="12" t="s">
        <v>35</v>
      </c>
      <c r="B39" s="21">
        <v>-5</v>
      </c>
      <c r="C39" s="1">
        <v>0</v>
      </c>
      <c r="D39" s="1">
        <v>0</v>
      </c>
      <c r="E39" s="19"/>
      <c r="F39" s="1">
        <v>0</v>
      </c>
      <c r="G39" s="1">
        <v>0</v>
      </c>
      <c r="H39" s="19">
        <v>0</v>
      </c>
      <c r="I39" s="1">
        <v>0</v>
      </c>
      <c r="J39" s="1">
        <v>0</v>
      </c>
      <c r="K39" s="1">
        <v>0</v>
      </c>
      <c r="L39" s="1"/>
      <c r="M39" s="1"/>
      <c r="N39" s="1"/>
      <c r="O39" s="1"/>
      <c r="P39" s="1"/>
      <c r="Q39" s="1"/>
      <c r="R39" s="1"/>
      <c r="S39" s="1"/>
      <c r="T39" s="1">
        <v>0</v>
      </c>
      <c r="U39" s="1">
        <v>0</v>
      </c>
      <c r="V39" s="1">
        <v>0</v>
      </c>
      <c r="W39" s="1"/>
      <c r="X39" s="1"/>
      <c r="Y39" s="1"/>
      <c r="Z39" s="1"/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/>
    </row>
    <row r="40" spans="1:32" x14ac:dyDescent="0.25">
      <c r="A40" s="12" t="s">
        <v>36</v>
      </c>
      <c r="B40" s="21">
        <v>-5</v>
      </c>
      <c r="C40" s="1">
        <v>0</v>
      </c>
      <c r="D40" s="1">
        <v>0</v>
      </c>
      <c r="E40" s="19"/>
      <c r="F40" s="1">
        <v>0</v>
      </c>
      <c r="G40" s="1">
        <v>0</v>
      </c>
      <c r="H40" s="19">
        <v>0</v>
      </c>
      <c r="I40" s="1">
        <v>0</v>
      </c>
      <c r="J40" s="1">
        <v>0</v>
      </c>
      <c r="K40" s="1">
        <v>0</v>
      </c>
      <c r="L40" s="1"/>
      <c r="M40" s="1"/>
      <c r="N40" s="1"/>
      <c r="O40" s="1"/>
      <c r="P40" s="1"/>
      <c r="Q40" s="1"/>
      <c r="R40" s="1"/>
      <c r="S40" s="1"/>
      <c r="T40" s="1">
        <v>0</v>
      </c>
      <c r="U40" s="1">
        <v>0</v>
      </c>
      <c r="V40" s="1">
        <v>0</v>
      </c>
      <c r="W40" s="1"/>
      <c r="X40" s="1"/>
      <c r="Y40" s="1"/>
      <c r="Z40" s="1"/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/>
    </row>
    <row r="41" spans="1:32" x14ac:dyDescent="0.25">
      <c r="A41" s="12" t="s">
        <v>37</v>
      </c>
      <c r="B41" s="21">
        <v>-5</v>
      </c>
      <c r="C41" s="1">
        <v>0</v>
      </c>
      <c r="D41" s="1">
        <v>0</v>
      </c>
      <c r="E41" s="19"/>
      <c r="F41" s="1">
        <v>0</v>
      </c>
      <c r="G41" s="1">
        <v>0</v>
      </c>
      <c r="H41" s="19">
        <v>0</v>
      </c>
      <c r="I41" s="1">
        <v>0</v>
      </c>
      <c r="J41" s="1">
        <v>0</v>
      </c>
      <c r="K41" s="1">
        <v>0</v>
      </c>
      <c r="L41" s="1"/>
      <c r="M41" s="1"/>
      <c r="N41" s="1"/>
      <c r="O41" s="1"/>
      <c r="P41" s="1"/>
      <c r="Q41" s="1"/>
      <c r="R41" s="1"/>
      <c r="S41" s="1"/>
      <c r="T41" s="1">
        <v>0</v>
      </c>
      <c r="U41" s="1">
        <v>0</v>
      </c>
      <c r="V41" s="1">
        <v>0</v>
      </c>
      <c r="W41" s="1"/>
      <c r="X41" s="1"/>
      <c r="Y41" s="1"/>
      <c r="Z41" s="1"/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/>
    </row>
    <row r="42" spans="1:32" x14ac:dyDescent="0.25">
      <c r="A42" s="12" t="s">
        <v>38</v>
      </c>
      <c r="B42" s="21">
        <v>-5</v>
      </c>
      <c r="C42" s="1">
        <v>0</v>
      </c>
      <c r="D42" s="1">
        <v>0</v>
      </c>
      <c r="E42" s="19"/>
      <c r="F42" s="1">
        <v>0</v>
      </c>
      <c r="G42" s="1">
        <v>0</v>
      </c>
      <c r="H42" s="19">
        <v>0</v>
      </c>
      <c r="I42" s="1">
        <v>0</v>
      </c>
      <c r="J42" s="1">
        <v>0</v>
      </c>
      <c r="K42" s="1">
        <v>0</v>
      </c>
      <c r="L42" s="1"/>
      <c r="M42" s="1"/>
      <c r="N42" s="1"/>
      <c r="O42" s="1"/>
      <c r="P42" s="1"/>
      <c r="Q42" s="1"/>
      <c r="R42" s="1"/>
      <c r="S42" s="1"/>
      <c r="T42" s="1">
        <v>0</v>
      </c>
      <c r="U42" s="1">
        <v>0</v>
      </c>
      <c r="V42" s="1">
        <v>0</v>
      </c>
      <c r="W42" s="1"/>
      <c r="X42" s="1"/>
      <c r="Y42" s="1"/>
      <c r="Z42" s="1"/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/>
    </row>
    <row r="43" spans="1:32" x14ac:dyDescent="0.25">
      <c r="A43" s="12" t="s">
        <v>39</v>
      </c>
      <c r="B43" s="21">
        <v>-5</v>
      </c>
      <c r="C43" s="1">
        <v>0</v>
      </c>
      <c r="D43" s="1">
        <v>0</v>
      </c>
      <c r="E43" s="19"/>
      <c r="F43" s="1">
        <v>0</v>
      </c>
      <c r="G43" s="1">
        <v>0</v>
      </c>
      <c r="H43" s="19">
        <v>0</v>
      </c>
      <c r="I43" s="1">
        <v>0</v>
      </c>
      <c r="J43" s="1">
        <v>0</v>
      </c>
      <c r="K43" s="1">
        <v>0</v>
      </c>
      <c r="L43" s="1"/>
      <c r="M43" s="1"/>
      <c r="N43" s="1"/>
      <c r="O43" s="1"/>
      <c r="P43" s="1"/>
      <c r="Q43" s="1"/>
      <c r="R43" s="1"/>
      <c r="S43" s="1"/>
      <c r="T43" s="1">
        <v>0</v>
      </c>
      <c r="U43" s="1">
        <v>0</v>
      </c>
      <c r="V43" s="1">
        <v>0</v>
      </c>
      <c r="W43" s="1"/>
      <c r="X43" s="1"/>
      <c r="Y43" s="1"/>
      <c r="Z43" s="1"/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/>
    </row>
    <row r="44" spans="1:32" x14ac:dyDescent="0.25">
      <c r="A44" s="12" t="s">
        <v>40</v>
      </c>
      <c r="B44" s="21">
        <v>0</v>
      </c>
      <c r="C44" s="1">
        <v>0</v>
      </c>
      <c r="D44" s="1">
        <v>0</v>
      </c>
      <c r="E44" s="19"/>
      <c r="F44" s="1">
        <v>0</v>
      </c>
      <c r="G44" s="1">
        <v>0</v>
      </c>
      <c r="H44" s="19">
        <v>0</v>
      </c>
      <c r="I44" s="1">
        <v>0</v>
      </c>
      <c r="J44" s="1">
        <v>0</v>
      </c>
      <c r="K44" s="1">
        <v>0</v>
      </c>
      <c r="L44" s="1"/>
      <c r="M44" s="1"/>
      <c r="N44" s="1"/>
      <c r="O44" s="1"/>
      <c r="P44" s="1"/>
      <c r="Q44" s="1"/>
      <c r="R44" s="1"/>
      <c r="S44" s="1"/>
      <c r="T44" s="1">
        <v>0</v>
      </c>
      <c r="U44" s="1">
        <v>0</v>
      </c>
      <c r="V44" s="1">
        <v>0</v>
      </c>
      <c r="W44" s="1"/>
      <c r="X44" s="1"/>
      <c r="Y44" s="1"/>
      <c r="Z44" s="1"/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/>
    </row>
    <row r="45" spans="1:32" x14ac:dyDescent="0.25">
      <c r="A45" s="12" t="s">
        <v>41</v>
      </c>
      <c r="B45" s="21">
        <v>0</v>
      </c>
      <c r="C45" s="1">
        <v>0</v>
      </c>
      <c r="D45" s="1">
        <v>0</v>
      </c>
      <c r="E45" s="19"/>
      <c r="F45" s="1">
        <v>0</v>
      </c>
      <c r="G45" s="1">
        <v>0</v>
      </c>
      <c r="H45" s="19">
        <v>0</v>
      </c>
      <c r="I45" s="1">
        <v>0</v>
      </c>
      <c r="J45" s="1">
        <v>0</v>
      </c>
      <c r="K45" s="1">
        <v>0</v>
      </c>
      <c r="L45" s="1"/>
      <c r="M45" s="1"/>
      <c r="N45" s="1"/>
      <c r="O45" s="1"/>
      <c r="P45" s="1"/>
      <c r="Q45" s="1"/>
      <c r="R45" s="1"/>
      <c r="S45" s="1"/>
      <c r="T45" s="1">
        <v>0</v>
      </c>
      <c r="U45" s="1">
        <v>0</v>
      </c>
      <c r="V45" s="1">
        <v>0</v>
      </c>
      <c r="W45" s="1"/>
      <c r="X45" s="1"/>
      <c r="Y45" s="1"/>
      <c r="Z45" s="1"/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/>
    </row>
    <row r="46" spans="1:32" x14ac:dyDescent="0.25">
      <c r="A46" s="12" t="s">
        <v>42</v>
      </c>
      <c r="B46" s="21">
        <v>0</v>
      </c>
      <c r="C46" s="1">
        <v>0</v>
      </c>
      <c r="D46" s="1">
        <v>0</v>
      </c>
      <c r="E46" s="19"/>
      <c r="F46" s="1">
        <v>0</v>
      </c>
      <c r="G46" s="1">
        <v>0</v>
      </c>
      <c r="H46" s="19">
        <v>0</v>
      </c>
      <c r="I46" s="1">
        <v>0</v>
      </c>
      <c r="J46" s="1">
        <v>0</v>
      </c>
      <c r="K46" s="1">
        <v>0</v>
      </c>
      <c r="L46" s="1"/>
      <c r="M46" s="1"/>
      <c r="N46" s="1"/>
      <c r="O46" s="1"/>
      <c r="P46" s="1"/>
      <c r="Q46" s="1"/>
      <c r="R46" s="1"/>
      <c r="S46" s="1"/>
      <c r="T46" s="1">
        <v>0</v>
      </c>
      <c r="U46" s="1">
        <v>0</v>
      </c>
      <c r="V46" s="1">
        <v>0</v>
      </c>
      <c r="W46" s="1"/>
      <c r="X46" s="1"/>
      <c r="Y46" s="1"/>
      <c r="Z46" s="1"/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/>
    </row>
    <row r="47" spans="1:32" x14ac:dyDescent="0.25">
      <c r="A47" s="12" t="s">
        <v>43</v>
      </c>
      <c r="B47" s="21">
        <v>0</v>
      </c>
      <c r="C47" s="1">
        <v>0</v>
      </c>
      <c r="D47" s="1">
        <v>0</v>
      </c>
      <c r="E47" s="19"/>
      <c r="F47" s="1">
        <v>0</v>
      </c>
      <c r="G47" s="1">
        <v>0</v>
      </c>
      <c r="H47" s="19">
        <v>0</v>
      </c>
      <c r="I47" s="1">
        <v>0</v>
      </c>
      <c r="J47" s="1">
        <v>0</v>
      </c>
      <c r="K47" s="1">
        <v>0</v>
      </c>
      <c r="L47" s="1"/>
      <c r="M47" s="1"/>
      <c r="N47" s="1"/>
      <c r="O47" s="1"/>
      <c r="P47" s="1"/>
      <c r="Q47" s="1"/>
      <c r="R47" s="1"/>
      <c r="S47" s="1"/>
      <c r="T47" s="1">
        <v>0</v>
      </c>
      <c r="U47" s="1">
        <v>0</v>
      </c>
      <c r="V47" s="1">
        <v>0</v>
      </c>
      <c r="W47" s="1"/>
      <c r="X47" s="1"/>
      <c r="Y47" s="1"/>
      <c r="Z47" s="1"/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/>
    </row>
    <row r="48" spans="1:32" x14ac:dyDescent="0.25">
      <c r="A48" s="12" t="s">
        <v>44</v>
      </c>
      <c r="B48" s="21">
        <v>0</v>
      </c>
      <c r="C48" s="1">
        <v>0</v>
      </c>
      <c r="D48" s="1">
        <v>0</v>
      </c>
      <c r="E48" s="19"/>
      <c r="F48" s="1">
        <v>0</v>
      </c>
      <c r="G48" s="1">
        <v>0</v>
      </c>
      <c r="H48" s="19">
        <v>0</v>
      </c>
      <c r="I48" s="1">
        <v>0</v>
      </c>
      <c r="J48" s="1">
        <v>0</v>
      </c>
      <c r="K48" s="1">
        <v>0</v>
      </c>
      <c r="L48" s="1"/>
      <c r="M48" s="1"/>
      <c r="N48" s="1"/>
      <c r="O48" s="1"/>
      <c r="P48" s="1"/>
      <c r="Q48" s="1"/>
      <c r="R48" s="1"/>
      <c r="S48" s="1"/>
      <c r="T48" s="1">
        <v>0</v>
      </c>
      <c r="U48" s="1">
        <v>0</v>
      </c>
      <c r="V48" s="1">
        <v>0</v>
      </c>
      <c r="W48" s="1"/>
      <c r="X48" s="1"/>
      <c r="Y48" s="1"/>
      <c r="Z48" s="1"/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/>
    </row>
    <row r="49" spans="1:32" x14ac:dyDescent="0.25">
      <c r="A49" s="12" t="s">
        <v>45</v>
      </c>
      <c r="B49" s="21">
        <v>0</v>
      </c>
      <c r="C49" s="1">
        <v>0</v>
      </c>
      <c r="D49" s="1">
        <v>0</v>
      </c>
      <c r="E49" s="19"/>
      <c r="F49" s="1">
        <v>0</v>
      </c>
      <c r="G49" s="1">
        <v>0</v>
      </c>
      <c r="H49" s="19">
        <v>0</v>
      </c>
      <c r="I49" s="1">
        <v>0</v>
      </c>
      <c r="J49" s="1">
        <v>0</v>
      </c>
      <c r="K49" s="1">
        <v>0</v>
      </c>
      <c r="L49" s="1"/>
      <c r="M49" s="1"/>
      <c r="N49" s="1"/>
      <c r="O49" s="1"/>
      <c r="P49" s="1"/>
      <c r="Q49" s="1"/>
      <c r="R49" s="1"/>
      <c r="S49" s="1"/>
      <c r="T49" s="1">
        <v>0</v>
      </c>
      <c r="U49" s="1">
        <v>0</v>
      </c>
      <c r="V49" s="1">
        <v>0</v>
      </c>
      <c r="W49" s="1"/>
      <c r="X49" s="1"/>
      <c r="Y49" s="1"/>
      <c r="Z49" s="1"/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/>
    </row>
    <row r="50" spans="1:32" x14ac:dyDescent="0.25">
      <c r="A50" s="12" t="s">
        <v>46</v>
      </c>
      <c r="B50" s="21">
        <v>0</v>
      </c>
      <c r="C50" s="1">
        <v>0</v>
      </c>
      <c r="D50" s="1">
        <v>0</v>
      </c>
      <c r="E50" s="19"/>
      <c r="F50" s="1">
        <v>0</v>
      </c>
      <c r="G50" s="1">
        <v>0</v>
      </c>
      <c r="H50" s="19">
        <v>0</v>
      </c>
      <c r="I50" s="1">
        <v>0</v>
      </c>
      <c r="J50" s="1">
        <v>0</v>
      </c>
      <c r="K50" s="1">
        <v>0</v>
      </c>
      <c r="L50" s="1"/>
      <c r="M50" s="1"/>
      <c r="N50" s="1"/>
      <c r="O50" s="1"/>
      <c r="P50" s="1"/>
      <c r="Q50" s="1"/>
      <c r="R50" s="1"/>
      <c r="S50" s="1"/>
      <c r="T50" s="1">
        <v>0</v>
      </c>
      <c r="U50" s="1">
        <v>0</v>
      </c>
      <c r="V50" s="1">
        <v>0</v>
      </c>
      <c r="W50" s="1"/>
      <c r="X50" s="1"/>
      <c r="Y50" s="1"/>
      <c r="Z50" s="1"/>
      <c r="AA50" s="1">
        <v>0</v>
      </c>
      <c r="AB50" s="1">
        <v>-15</v>
      </c>
      <c r="AC50" s="1">
        <v>0</v>
      </c>
      <c r="AD50" s="1">
        <v>0</v>
      </c>
      <c r="AE50" s="1">
        <v>0</v>
      </c>
      <c r="AF50" s="1"/>
    </row>
    <row r="51" spans="1:32" x14ac:dyDescent="0.25">
      <c r="A51" s="12" t="s">
        <v>47</v>
      </c>
      <c r="B51" s="21">
        <v>0</v>
      </c>
      <c r="C51" s="1">
        <v>0</v>
      </c>
      <c r="D51" s="1">
        <v>0</v>
      </c>
      <c r="E51" s="19"/>
      <c r="F51" s="1">
        <v>0</v>
      </c>
      <c r="G51" s="1">
        <v>0</v>
      </c>
      <c r="H51" s="19">
        <v>0</v>
      </c>
      <c r="I51" s="1">
        <v>0</v>
      </c>
      <c r="J51" s="1">
        <v>0</v>
      </c>
      <c r="K51" s="1">
        <v>0</v>
      </c>
      <c r="L51" s="1"/>
      <c r="M51" s="1"/>
      <c r="N51" s="1"/>
      <c r="O51" s="1"/>
      <c r="P51" s="1"/>
      <c r="Q51" s="1"/>
      <c r="R51" s="1"/>
      <c r="S51" s="1"/>
      <c r="T51" s="1">
        <v>0</v>
      </c>
      <c r="U51" s="1">
        <v>0</v>
      </c>
      <c r="V51" s="1">
        <v>0</v>
      </c>
      <c r="W51" s="1"/>
      <c r="X51" s="1"/>
      <c r="Y51" s="1"/>
      <c r="Z51" s="1"/>
      <c r="AA51" s="1">
        <v>0</v>
      </c>
      <c r="AB51" s="1">
        <v>-15</v>
      </c>
      <c r="AC51" s="1">
        <v>0</v>
      </c>
      <c r="AD51" s="1">
        <v>0</v>
      </c>
      <c r="AE51" s="1">
        <v>0</v>
      </c>
      <c r="AF51" s="1"/>
    </row>
    <row r="52" spans="1:32" x14ac:dyDescent="0.25">
      <c r="A52" s="12" t="s">
        <v>48</v>
      </c>
      <c r="B52" s="21">
        <v>0</v>
      </c>
      <c r="C52" s="1">
        <v>0</v>
      </c>
      <c r="D52" s="1">
        <v>0</v>
      </c>
      <c r="E52" s="19"/>
      <c r="F52" s="1">
        <v>0</v>
      </c>
      <c r="G52" s="1">
        <v>0</v>
      </c>
      <c r="H52" s="19">
        <v>0</v>
      </c>
      <c r="I52" s="1">
        <v>0</v>
      </c>
      <c r="J52" s="1">
        <v>0</v>
      </c>
      <c r="K52" s="1">
        <v>0</v>
      </c>
      <c r="L52" s="1"/>
      <c r="M52" s="1"/>
      <c r="N52" s="1"/>
      <c r="O52" s="1"/>
      <c r="P52" s="1"/>
      <c r="Q52" s="1"/>
      <c r="R52" s="1"/>
      <c r="S52" s="1"/>
      <c r="T52" s="1">
        <v>0</v>
      </c>
      <c r="U52" s="1">
        <v>0</v>
      </c>
      <c r="V52" s="1">
        <v>0</v>
      </c>
      <c r="W52" s="1"/>
      <c r="X52" s="1"/>
      <c r="Y52" s="1"/>
      <c r="Z52" s="1"/>
      <c r="AA52" s="1">
        <v>0</v>
      </c>
      <c r="AB52" s="1">
        <v>-15</v>
      </c>
      <c r="AC52" s="1">
        <v>0</v>
      </c>
      <c r="AD52" s="1">
        <v>0</v>
      </c>
      <c r="AE52" s="1">
        <v>0</v>
      </c>
      <c r="AF52" s="1"/>
    </row>
    <row r="53" spans="1:32" x14ac:dyDescent="0.25">
      <c r="A53" s="12" t="s">
        <v>49</v>
      </c>
      <c r="B53" s="21">
        <v>0</v>
      </c>
      <c r="C53" s="1">
        <v>0</v>
      </c>
      <c r="D53" s="1">
        <v>0</v>
      </c>
      <c r="E53" s="19"/>
      <c r="F53" s="1">
        <v>0</v>
      </c>
      <c r="G53" s="1">
        <v>0</v>
      </c>
      <c r="H53" s="19">
        <v>0</v>
      </c>
      <c r="I53" s="1">
        <v>0</v>
      </c>
      <c r="J53" s="1">
        <v>0</v>
      </c>
      <c r="K53" s="1">
        <v>0</v>
      </c>
      <c r="L53" s="1"/>
      <c r="M53" s="1"/>
      <c r="N53" s="1"/>
      <c r="O53" s="1"/>
      <c r="P53" s="1"/>
      <c r="Q53" s="1"/>
      <c r="R53" s="1"/>
      <c r="S53" s="1"/>
      <c r="T53" s="1">
        <v>0</v>
      </c>
      <c r="U53" s="1">
        <v>0</v>
      </c>
      <c r="V53" s="1">
        <v>0</v>
      </c>
      <c r="W53" s="1"/>
      <c r="X53" s="1"/>
      <c r="Y53" s="1"/>
      <c r="Z53" s="1"/>
      <c r="AA53" s="1">
        <v>0</v>
      </c>
      <c r="AB53" s="1">
        <v>-15</v>
      </c>
      <c r="AC53" s="1">
        <v>0</v>
      </c>
      <c r="AD53" s="1">
        <v>0</v>
      </c>
      <c r="AE53" s="1">
        <v>0</v>
      </c>
      <c r="AF53" s="1"/>
    </row>
    <row r="54" spans="1:32" x14ac:dyDescent="0.25">
      <c r="A54" s="12" t="s">
        <v>50</v>
      </c>
      <c r="B54" s="21">
        <v>0</v>
      </c>
      <c r="C54" s="1">
        <v>0</v>
      </c>
      <c r="D54" s="1">
        <v>0</v>
      </c>
      <c r="E54" s="19"/>
      <c r="F54" s="1">
        <v>0</v>
      </c>
      <c r="G54" s="1">
        <v>0</v>
      </c>
      <c r="H54" s="19">
        <v>0</v>
      </c>
      <c r="I54" s="1">
        <v>0</v>
      </c>
      <c r="J54" s="1">
        <v>0</v>
      </c>
      <c r="K54" s="1">
        <v>0</v>
      </c>
      <c r="L54" s="1"/>
      <c r="M54" s="1"/>
      <c r="N54" s="1"/>
      <c r="O54" s="1"/>
      <c r="P54" s="1"/>
      <c r="Q54" s="1"/>
      <c r="R54" s="1"/>
      <c r="S54" s="1"/>
      <c r="T54" s="1">
        <v>0</v>
      </c>
      <c r="U54" s="1">
        <v>0</v>
      </c>
      <c r="V54" s="1">
        <v>0</v>
      </c>
      <c r="W54" s="1"/>
      <c r="X54" s="1"/>
      <c r="Y54" s="1"/>
      <c r="Z54" s="1"/>
      <c r="AA54" s="1">
        <v>0</v>
      </c>
      <c r="AB54" s="1">
        <v>-15</v>
      </c>
      <c r="AC54" s="1">
        <v>0</v>
      </c>
      <c r="AD54" s="1">
        <v>0</v>
      </c>
      <c r="AE54" s="1">
        <v>0</v>
      </c>
      <c r="AF54" s="1"/>
    </row>
    <row r="55" spans="1:32" x14ac:dyDescent="0.25">
      <c r="A55" s="12" t="s">
        <v>51</v>
      </c>
      <c r="B55" s="21">
        <v>0</v>
      </c>
      <c r="C55" s="1">
        <v>0</v>
      </c>
      <c r="D55" s="1">
        <v>0</v>
      </c>
      <c r="E55" s="19"/>
      <c r="F55" s="1">
        <v>0</v>
      </c>
      <c r="G55" s="1">
        <v>0</v>
      </c>
      <c r="H55" s="19">
        <v>0</v>
      </c>
      <c r="I55" s="1">
        <v>0</v>
      </c>
      <c r="J55" s="1">
        <v>0</v>
      </c>
      <c r="K55" s="1">
        <v>0</v>
      </c>
      <c r="L55" s="1"/>
      <c r="M55" s="1"/>
      <c r="N55" s="1"/>
      <c r="O55" s="1"/>
      <c r="P55" s="1"/>
      <c r="Q55" s="1"/>
      <c r="R55" s="1"/>
      <c r="S55" s="1"/>
      <c r="T55" s="1">
        <v>0</v>
      </c>
      <c r="U55" s="1">
        <v>0</v>
      </c>
      <c r="V55" s="1">
        <v>0</v>
      </c>
      <c r="W55" s="1"/>
      <c r="X55" s="1"/>
      <c r="Y55" s="1"/>
      <c r="Z55" s="1"/>
      <c r="AA55" s="1">
        <v>0</v>
      </c>
      <c r="AB55" s="1">
        <v>-15</v>
      </c>
      <c r="AC55" s="1">
        <v>0</v>
      </c>
      <c r="AD55" s="1">
        <v>0</v>
      </c>
      <c r="AE55" s="1">
        <v>0</v>
      </c>
      <c r="AF55" s="1"/>
    </row>
    <row r="56" spans="1:32" x14ac:dyDescent="0.25">
      <c r="A56" s="12" t="s">
        <v>52</v>
      </c>
      <c r="B56" s="21">
        <v>0</v>
      </c>
      <c r="C56" s="1">
        <v>0</v>
      </c>
      <c r="D56" s="1">
        <v>0</v>
      </c>
      <c r="E56" s="19"/>
      <c r="F56" s="1">
        <v>0</v>
      </c>
      <c r="G56" s="1">
        <v>0</v>
      </c>
      <c r="H56" s="19">
        <v>0</v>
      </c>
      <c r="I56" s="1">
        <v>0</v>
      </c>
      <c r="J56" s="1">
        <v>0</v>
      </c>
      <c r="K56" s="1">
        <v>0</v>
      </c>
      <c r="L56" s="1"/>
      <c r="M56" s="1"/>
      <c r="N56" s="1"/>
      <c r="O56" s="1"/>
      <c r="P56" s="1"/>
      <c r="Q56" s="1"/>
      <c r="R56" s="1"/>
      <c r="S56" s="1"/>
      <c r="T56" s="1">
        <v>0</v>
      </c>
      <c r="U56" s="1">
        <v>0</v>
      </c>
      <c r="V56" s="1">
        <v>0</v>
      </c>
      <c r="W56" s="1"/>
      <c r="X56" s="1"/>
      <c r="Y56" s="1"/>
      <c r="Z56" s="1"/>
      <c r="AA56" s="1">
        <v>0</v>
      </c>
      <c r="AB56" s="1">
        <v>-15</v>
      </c>
      <c r="AC56" s="1">
        <v>0</v>
      </c>
      <c r="AD56" s="1">
        <v>0</v>
      </c>
      <c r="AE56" s="1">
        <v>0</v>
      </c>
      <c r="AF56" s="1"/>
    </row>
    <row r="57" spans="1:32" x14ac:dyDescent="0.25">
      <c r="A57" s="12" t="s">
        <v>53</v>
      </c>
      <c r="B57" s="21">
        <v>0</v>
      </c>
      <c r="C57" s="1">
        <v>0</v>
      </c>
      <c r="D57" s="1">
        <v>0</v>
      </c>
      <c r="E57" s="19"/>
      <c r="F57" s="1">
        <v>0</v>
      </c>
      <c r="G57" s="1">
        <v>0</v>
      </c>
      <c r="H57" s="19">
        <v>0</v>
      </c>
      <c r="I57" s="1">
        <v>0</v>
      </c>
      <c r="J57" s="1">
        <v>0</v>
      </c>
      <c r="K57" s="1">
        <v>0</v>
      </c>
      <c r="L57" s="1"/>
      <c r="M57" s="1"/>
      <c r="N57" s="1"/>
      <c r="O57" s="1"/>
      <c r="P57" s="1"/>
      <c r="Q57" s="1"/>
      <c r="R57" s="1"/>
      <c r="S57" s="1"/>
      <c r="T57" s="1">
        <v>0</v>
      </c>
      <c r="U57" s="1">
        <v>0</v>
      </c>
      <c r="V57" s="1">
        <v>0</v>
      </c>
      <c r="W57" s="1"/>
      <c r="X57" s="1"/>
      <c r="Y57" s="1"/>
      <c r="Z57" s="1"/>
      <c r="AA57" s="1">
        <v>0</v>
      </c>
      <c r="AB57" s="1">
        <v>-15</v>
      </c>
      <c r="AC57" s="1">
        <v>0</v>
      </c>
      <c r="AD57" s="1">
        <v>0</v>
      </c>
      <c r="AE57" s="1">
        <v>0</v>
      </c>
      <c r="AF57" s="1"/>
    </row>
    <row r="58" spans="1:32" x14ac:dyDescent="0.25">
      <c r="A58" s="12" t="s">
        <v>54</v>
      </c>
      <c r="B58" s="21">
        <v>0</v>
      </c>
      <c r="C58" s="1">
        <v>0</v>
      </c>
      <c r="D58" s="1">
        <v>0</v>
      </c>
      <c r="E58" s="19"/>
      <c r="F58" s="1">
        <v>0</v>
      </c>
      <c r="G58" s="1">
        <v>0</v>
      </c>
      <c r="H58" s="19">
        <v>0</v>
      </c>
      <c r="I58" s="1">
        <v>0</v>
      </c>
      <c r="J58" s="1">
        <v>0</v>
      </c>
      <c r="K58" s="1">
        <v>0</v>
      </c>
      <c r="L58" s="1"/>
      <c r="M58" s="1"/>
      <c r="N58" s="1"/>
      <c r="O58" s="1"/>
      <c r="P58" s="1"/>
      <c r="Q58" s="1"/>
      <c r="R58" s="1"/>
      <c r="S58" s="1"/>
      <c r="T58" s="1">
        <v>0</v>
      </c>
      <c r="U58" s="1">
        <v>0</v>
      </c>
      <c r="V58" s="1">
        <v>0</v>
      </c>
      <c r="W58" s="1"/>
      <c r="X58" s="1"/>
      <c r="Y58" s="1"/>
      <c r="Z58" s="1"/>
      <c r="AA58" s="1">
        <v>0</v>
      </c>
      <c r="AB58" s="1">
        <v>-15</v>
      </c>
      <c r="AC58" s="1">
        <v>0</v>
      </c>
      <c r="AD58" s="1">
        <v>0</v>
      </c>
      <c r="AE58" s="1">
        <v>0</v>
      </c>
      <c r="AF58" s="1"/>
    </row>
    <row r="59" spans="1:32" x14ac:dyDescent="0.25">
      <c r="A59" s="12" t="s">
        <v>55</v>
      </c>
      <c r="B59" s="21">
        <v>0</v>
      </c>
      <c r="C59" s="1">
        <v>0</v>
      </c>
      <c r="D59" s="1">
        <v>0</v>
      </c>
      <c r="E59" s="19"/>
      <c r="F59" s="1">
        <v>0</v>
      </c>
      <c r="G59" s="1">
        <v>0</v>
      </c>
      <c r="H59" s="19">
        <v>0</v>
      </c>
      <c r="I59" s="1">
        <v>0</v>
      </c>
      <c r="J59" s="1">
        <v>0</v>
      </c>
      <c r="K59" s="1">
        <v>0</v>
      </c>
      <c r="L59" s="1"/>
      <c r="M59" s="1"/>
      <c r="N59" s="1"/>
      <c r="O59" s="1"/>
      <c r="P59" s="1"/>
      <c r="Q59" s="1"/>
      <c r="R59" s="1"/>
      <c r="S59" s="1"/>
      <c r="T59" s="1">
        <v>0</v>
      </c>
      <c r="U59" s="1">
        <v>0</v>
      </c>
      <c r="V59" s="1">
        <v>0</v>
      </c>
      <c r="W59" s="1"/>
      <c r="X59" s="1"/>
      <c r="Y59" s="1"/>
      <c r="Z59" s="1"/>
      <c r="AA59" s="1">
        <v>0</v>
      </c>
      <c r="AB59" s="1">
        <v>-15</v>
      </c>
      <c r="AC59" s="1">
        <v>0</v>
      </c>
      <c r="AD59" s="1">
        <v>0</v>
      </c>
      <c r="AE59" s="1">
        <v>0</v>
      </c>
      <c r="AF59" s="1"/>
    </row>
    <row r="60" spans="1:32" x14ac:dyDescent="0.25">
      <c r="A60" s="12" t="s">
        <v>56</v>
      </c>
      <c r="B60" s="21">
        <v>0</v>
      </c>
      <c r="C60" s="1">
        <v>0</v>
      </c>
      <c r="D60" s="1">
        <v>0</v>
      </c>
      <c r="E60" s="19"/>
      <c r="F60" s="1">
        <v>0</v>
      </c>
      <c r="G60" s="1">
        <v>0</v>
      </c>
      <c r="H60" s="19">
        <v>0</v>
      </c>
      <c r="I60" s="1">
        <v>0</v>
      </c>
      <c r="J60" s="1">
        <v>0</v>
      </c>
      <c r="K60" s="1">
        <v>0</v>
      </c>
      <c r="L60" s="1"/>
      <c r="M60" s="1"/>
      <c r="N60" s="1"/>
      <c r="O60" s="1"/>
      <c r="P60" s="1"/>
      <c r="Q60" s="1"/>
      <c r="R60" s="1"/>
      <c r="S60" s="1"/>
      <c r="T60" s="1">
        <v>0</v>
      </c>
      <c r="U60" s="1">
        <v>0</v>
      </c>
      <c r="V60" s="1">
        <v>0</v>
      </c>
      <c r="W60" s="1"/>
      <c r="X60" s="1"/>
      <c r="Y60" s="1"/>
      <c r="Z60" s="1"/>
      <c r="AA60" s="1">
        <v>0</v>
      </c>
      <c r="AB60" s="1">
        <v>-15</v>
      </c>
      <c r="AC60" s="1">
        <v>0</v>
      </c>
      <c r="AD60" s="1">
        <v>0</v>
      </c>
      <c r="AE60" s="1">
        <v>0</v>
      </c>
      <c r="AF60" s="1"/>
    </row>
    <row r="61" spans="1:32" x14ac:dyDescent="0.25">
      <c r="A61" s="12" t="s">
        <v>57</v>
      </c>
      <c r="B61" s="21">
        <v>0</v>
      </c>
      <c r="C61" s="1">
        <v>0</v>
      </c>
      <c r="D61" s="1">
        <v>0</v>
      </c>
      <c r="E61" s="19"/>
      <c r="F61" s="1">
        <v>0</v>
      </c>
      <c r="G61" s="1">
        <v>0</v>
      </c>
      <c r="H61" s="19">
        <v>0</v>
      </c>
      <c r="I61" s="1">
        <v>0</v>
      </c>
      <c r="J61" s="1">
        <v>0</v>
      </c>
      <c r="K61" s="1">
        <v>0</v>
      </c>
      <c r="L61" s="1"/>
      <c r="M61" s="1"/>
      <c r="N61" s="1"/>
      <c r="O61" s="1"/>
      <c r="P61" s="1"/>
      <c r="Q61" s="1"/>
      <c r="R61" s="1"/>
      <c r="S61" s="1"/>
      <c r="T61" s="1">
        <v>0</v>
      </c>
      <c r="U61" s="1">
        <v>0</v>
      </c>
      <c r="V61" s="1">
        <v>0</v>
      </c>
      <c r="W61" s="1"/>
      <c r="X61" s="1"/>
      <c r="Y61" s="1"/>
      <c r="Z61" s="1"/>
      <c r="AA61" s="1">
        <v>0</v>
      </c>
      <c r="AB61" s="1">
        <v>-15</v>
      </c>
      <c r="AC61" s="1">
        <v>0</v>
      </c>
      <c r="AD61" s="1">
        <v>0</v>
      </c>
      <c r="AE61" s="1">
        <v>0</v>
      </c>
      <c r="AF61" s="1"/>
    </row>
    <row r="62" spans="1:32" x14ac:dyDescent="0.25">
      <c r="A62" s="12" t="s">
        <v>58</v>
      </c>
      <c r="B62" s="21">
        <v>0</v>
      </c>
      <c r="C62" s="1">
        <v>0</v>
      </c>
      <c r="D62" s="1">
        <v>0</v>
      </c>
      <c r="E62" s="19"/>
      <c r="F62" s="1">
        <v>0</v>
      </c>
      <c r="G62" s="1">
        <v>0</v>
      </c>
      <c r="H62" s="19">
        <v>0</v>
      </c>
      <c r="I62" s="1">
        <v>0</v>
      </c>
      <c r="J62" s="1">
        <v>0</v>
      </c>
      <c r="K62" s="1">
        <v>0</v>
      </c>
      <c r="L62" s="1"/>
      <c r="M62" s="1"/>
      <c r="N62" s="1"/>
      <c r="O62" s="1"/>
      <c r="P62" s="1"/>
      <c r="Q62" s="1"/>
      <c r="R62" s="1"/>
      <c r="S62" s="1"/>
      <c r="T62" s="1">
        <v>0</v>
      </c>
      <c r="U62" s="1">
        <v>0</v>
      </c>
      <c r="V62" s="1">
        <v>0</v>
      </c>
      <c r="W62" s="1"/>
      <c r="X62" s="1"/>
      <c r="Y62" s="1"/>
      <c r="Z62" s="1"/>
      <c r="AA62" s="1">
        <v>0</v>
      </c>
      <c r="AB62" s="1">
        <v>-15</v>
      </c>
      <c r="AC62" s="1">
        <v>0</v>
      </c>
      <c r="AD62" s="1">
        <v>0</v>
      </c>
      <c r="AE62" s="1">
        <v>0</v>
      </c>
      <c r="AF62" s="1"/>
    </row>
    <row r="63" spans="1:32" x14ac:dyDescent="0.25">
      <c r="A63" s="12" t="s">
        <v>59</v>
      </c>
      <c r="B63" s="21">
        <v>0</v>
      </c>
      <c r="C63" s="1">
        <v>0</v>
      </c>
      <c r="D63" s="1">
        <v>0</v>
      </c>
      <c r="E63" s="19"/>
      <c r="F63" s="1">
        <v>0</v>
      </c>
      <c r="G63" s="1">
        <v>0</v>
      </c>
      <c r="H63" s="19">
        <v>0</v>
      </c>
      <c r="I63" s="1">
        <v>0</v>
      </c>
      <c r="J63" s="1">
        <v>0</v>
      </c>
      <c r="K63" s="1">
        <v>0</v>
      </c>
      <c r="L63" s="1"/>
      <c r="M63" s="1"/>
      <c r="N63" s="1"/>
      <c r="O63" s="1"/>
      <c r="P63" s="1"/>
      <c r="Q63" s="1"/>
      <c r="R63" s="1"/>
      <c r="S63" s="1"/>
      <c r="T63" s="1">
        <v>0</v>
      </c>
      <c r="U63" s="1">
        <v>0</v>
      </c>
      <c r="V63" s="1">
        <v>0</v>
      </c>
      <c r="W63" s="1"/>
      <c r="X63" s="1"/>
      <c r="Y63" s="1"/>
      <c r="Z63" s="1"/>
      <c r="AA63" s="1">
        <v>0</v>
      </c>
      <c r="AB63" s="1">
        <v>-15</v>
      </c>
      <c r="AC63" s="1">
        <v>0</v>
      </c>
      <c r="AD63" s="1">
        <v>0</v>
      </c>
      <c r="AE63" s="1">
        <v>0</v>
      </c>
      <c r="AF63" s="1"/>
    </row>
    <row r="64" spans="1:32" x14ac:dyDescent="0.25">
      <c r="A64" s="12" t="s">
        <v>60</v>
      </c>
      <c r="B64" s="21">
        <v>0</v>
      </c>
      <c r="C64" s="1">
        <v>0</v>
      </c>
      <c r="D64" s="1">
        <v>0</v>
      </c>
      <c r="E64" s="19"/>
      <c r="F64" s="1">
        <v>0</v>
      </c>
      <c r="G64" s="1">
        <v>0</v>
      </c>
      <c r="H64" s="19">
        <v>0</v>
      </c>
      <c r="I64" s="1">
        <v>0</v>
      </c>
      <c r="J64" s="1">
        <v>0</v>
      </c>
      <c r="K64" s="1">
        <v>0</v>
      </c>
      <c r="L64" s="1"/>
      <c r="M64" s="1"/>
      <c r="N64" s="1"/>
      <c r="O64" s="1"/>
      <c r="P64" s="1"/>
      <c r="Q64" s="1"/>
      <c r="R64" s="1"/>
      <c r="S64" s="1"/>
      <c r="T64" s="1">
        <v>0</v>
      </c>
      <c r="U64" s="1">
        <v>0</v>
      </c>
      <c r="V64" s="1">
        <v>0</v>
      </c>
      <c r="W64" s="1"/>
      <c r="X64" s="1"/>
      <c r="Y64" s="1"/>
      <c r="Z64" s="1"/>
      <c r="AA64" s="1">
        <v>0</v>
      </c>
      <c r="AB64" s="1">
        <v>-12</v>
      </c>
      <c r="AC64" s="1">
        <v>0</v>
      </c>
      <c r="AD64" s="1">
        <v>0</v>
      </c>
      <c r="AE64" s="1">
        <v>0</v>
      </c>
      <c r="AF64" s="1"/>
    </row>
    <row r="65" spans="1:32" x14ac:dyDescent="0.25">
      <c r="A65" s="12" t="s">
        <v>61</v>
      </c>
      <c r="B65" s="21">
        <v>0</v>
      </c>
      <c r="C65" s="1">
        <v>0</v>
      </c>
      <c r="D65" s="1">
        <v>0</v>
      </c>
      <c r="E65" s="19"/>
      <c r="F65" s="1">
        <v>0</v>
      </c>
      <c r="G65" s="1">
        <v>0</v>
      </c>
      <c r="H65" s="19">
        <v>0</v>
      </c>
      <c r="I65" s="1">
        <v>0</v>
      </c>
      <c r="J65" s="1">
        <v>0</v>
      </c>
      <c r="K65" s="1">
        <v>0</v>
      </c>
      <c r="L65" s="1"/>
      <c r="M65" s="1"/>
      <c r="N65" s="1"/>
      <c r="O65" s="1"/>
      <c r="P65" s="1"/>
      <c r="Q65" s="1"/>
      <c r="R65" s="1"/>
      <c r="S65" s="1"/>
      <c r="T65" s="1">
        <v>0</v>
      </c>
      <c r="U65" s="1">
        <v>0</v>
      </c>
      <c r="V65" s="1">
        <v>0</v>
      </c>
      <c r="W65" s="1"/>
      <c r="X65" s="1"/>
      <c r="Y65" s="1"/>
      <c r="Z65" s="1"/>
      <c r="AA65" s="1">
        <v>0</v>
      </c>
      <c r="AB65" s="1">
        <v>-12</v>
      </c>
      <c r="AC65" s="1">
        <v>0</v>
      </c>
      <c r="AD65" s="1">
        <v>0</v>
      </c>
      <c r="AE65" s="1">
        <v>0</v>
      </c>
      <c r="AF65" s="1"/>
    </row>
    <row r="66" spans="1:32" x14ac:dyDescent="0.25">
      <c r="A66" s="12" t="s">
        <v>62</v>
      </c>
      <c r="B66" s="21">
        <v>0</v>
      </c>
      <c r="C66" s="1">
        <v>0</v>
      </c>
      <c r="D66" s="1">
        <v>0</v>
      </c>
      <c r="E66" s="19"/>
      <c r="F66" s="1">
        <v>0</v>
      </c>
      <c r="G66" s="1">
        <v>0</v>
      </c>
      <c r="H66" s="19">
        <v>0</v>
      </c>
      <c r="I66" s="1">
        <v>0</v>
      </c>
      <c r="J66" s="1">
        <v>0</v>
      </c>
      <c r="K66" s="1">
        <v>0</v>
      </c>
      <c r="L66" s="1"/>
      <c r="M66" s="1"/>
      <c r="N66" s="1"/>
      <c r="O66" s="1"/>
      <c r="P66" s="1"/>
      <c r="Q66" s="1"/>
      <c r="R66" s="1"/>
      <c r="S66" s="1"/>
      <c r="T66" s="1">
        <v>0</v>
      </c>
      <c r="U66" s="1">
        <v>0</v>
      </c>
      <c r="V66" s="1">
        <v>0</v>
      </c>
      <c r="W66" s="1"/>
      <c r="X66" s="1"/>
      <c r="Y66" s="1"/>
      <c r="Z66" s="1"/>
      <c r="AA66" s="1">
        <v>0</v>
      </c>
      <c r="AB66" s="1">
        <v>-12</v>
      </c>
      <c r="AC66" s="1">
        <v>0</v>
      </c>
      <c r="AD66" s="1">
        <v>0</v>
      </c>
      <c r="AE66" s="1">
        <v>0</v>
      </c>
      <c r="AF66" s="1"/>
    </row>
    <row r="67" spans="1:32" x14ac:dyDescent="0.25">
      <c r="A67" s="12" t="s">
        <v>63</v>
      </c>
      <c r="B67" s="21">
        <v>0</v>
      </c>
      <c r="C67" s="1">
        <v>0</v>
      </c>
      <c r="D67" s="1">
        <v>0</v>
      </c>
      <c r="E67" s="19"/>
      <c r="F67" s="1">
        <v>0</v>
      </c>
      <c r="G67" s="1">
        <v>0</v>
      </c>
      <c r="H67" s="19">
        <v>0</v>
      </c>
      <c r="I67" s="1">
        <v>0</v>
      </c>
      <c r="J67" s="1">
        <v>0</v>
      </c>
      <c r="K67" s="1">
        <v>0</v>
      </c>
      <c r="L67" s="1"/>
      <c r="M67" s="1"/>
      <c r="N67" s="1"/>
      <c r="O67" s="1"/>
      <c r="P67" s="1"/>
      <c r="Q67" s="1"/>
      <c r="R67" s="1"/>
      <c r="S67" s="1"/>
      <c r="T67" s="1">
        <v>0</v>
      </c>
      <c r="U67" s="1">
        <v>0</v>
      </c>
      <c r="V67" s="1">
        <v>0</v>
      </c>
      <c r="W67" s="1"/>
      <c r="X67" s="1"/>
      <c r="Y67" s="1"/>
      <c r="Z67" s="1"/>
      <c r="AA67" s="1">
        <v>0</v>
      </c>
      <c r="AB67" s="1">
        <v>-12</v>
      </c>
      <c r="AC67" s="1">
        <v>0</v>
      </c>
      <c r="AD67" s="1">
        <v>0</v>
      </c>
      <c r="AE67" s="1">
        <v>0</v>
      </c>
      <c r="AF67" s="1"/>
    </row>
    <row r="68" spans="1:32" x14ac:dyDescent="0.25">
      <c r="A68" s="12" t="s">
        <v>64</v>
      </c>
      <c r="B68" s="21">
        <v>0</v>
      </c>
      <c r="C68" s="1">
        <v>0</v>
      </c>
      <c r="D68" s="1">
        <v>0</v>
      </c>
      <c r="E68" s="19"/>
      <c r="F68" s="1">
        <v>0</v>
      </c>
      <c r="G68" s="1">
        <v>0</v>
      </c>
      <c r="H68" s="19">
        <v>0</v>
      </c>
      <c r="I68" s="1">
        <v>0</v>
      </c>
      <c r="J68" s="1">
        <v>0</v>
      </c>
      <c r="K68" s="1">
        <v>0</v>
      </c>
      <c r="L68" s="1"/>
      <c r="M68" s="1"/>
      <c r="N68" s="1"/>
      <c r="O68" s="1"/>
      <c r="P68" s="1"/>
      <c r="Q68" s="1"/>
      <c r="R68" s="1"/>
      <c r="S68" s="1"/>
      <c r="T68" s="1">
        <v>0</v>
      </c>
      <c r="U68" s="1">
        <v>0</v>
      </c>
      <c r="V68" s="1">
        <v>0</v>
      </c>
      <c r="W68" s="1"/>
      <c r="X68" s="1"/>
      <c r="Y68" s="1"/>
      <c r="Z68" s="1"/>
      <c r="AA68" s="1">
        <v>0</v>
      </c>
      <c r="AB68" s="1">
        <v>-12</v>
      </c>
      <c r="AC68" s="1">
        <v>0</v>
      </c>
      <c r="AD68" s="1">
        <v>0</v>
      </c>
      <c r="AE68" s="1">
        <v>0</v>
      </c>
      <c r="AF68" s="1"/>
    </row>
    <row r="69" spans="1:32" x14ac:dyDescent="0.25">
      <c r="A69" s="12" t="s">
        <v>65</v>
      </c>
      <c r="B69" s="21">
        <v>0</v>
      </c>
      <c r="C69" s="1">
        <v>0</v>
      </c>
      <c r="D69" s="1">
        <v>0</v>
      </c>
      <c r="E69" s="19"/>
      <c r="F69" s="1">
        <v>0</v>
      </c>
      <c r="G69" s="1">
        <v>0</v>
      </c>
      <c r="H69" s="19">
        <v>0</v>
      </c>
      <c r="I69" s="1">
        <v>0</v>
      </c>
      <c r="J69" s="1">
        <v>0</v>
      </c>
      <c r="K69" s="1">
        <v>0</v>
      </c>
      <c r="L69" s="1"/>
      <c r="M69" s="1"/>
      <c r="N69" s="1"/>
      <c r="O69" s="1"/>
      <c r="P69" s="1"/>
      <c r="Q69" s="1"/>
      <c r="R69" s="1"/>
      <c r="S69" s="1"/>
      <c r="T69" s="1">
        <v>0</v>
      </c>
      <c r="U69" s="1">
        <v>0</v>
      </c>
      <c r="V69" s="1">
        <v>0</v>
      </c>
      <c r="W69" s="1"/>
      <c r="X69" s="1"/>
      <c r="Y69" s="1"/>
      <c r="Z69" s="1"/>
      <c r="AA69" s="1">
        <v>0</v>
      </c>
      <c r="AB69" s="1">
        <v>-12</v>
      </c>
      <c r="AC69" s="1">
        <v>0</v>
      </c>
      <c r="AD69" s="1">
        <v>0</v>
      </c>
      <c r="AE69" s="1">
        <v>0</v>
      </c>
      <c r="AF69" s="1"/>
    </row>
    <row r="70" spans="1:32" x14ac:dyDescent="0.25">
      <c r="A70" s="12" t="s">
        <v>66</v>
      </c>
      <c r="B70" s="21">
        <v>0</v>
      </c>
      <c r="C70" s="1">
        <v>0</v>
      </c>
      <c r="D70" s="1">
        <v>0</v>
      </c>
      <c r="E70" s="19"/>
      <c r="F70" s="1">
        <v>0</v>
      </c>
      <c r="G70" s="1">
        <v>0</v>
      </c>
      <c r="H70" s="19">
        <v>0</v>
      </c>
      <c r="I70" s="1">
        <v>0</v>
      </c>
      <c r="J70" s="1">
        <v>0</v>
      </c>
      <c r="K70" s="1">
        <v>0</v>
      </c>
      <c r="L70" s="1"/>
      <c r="M70" s="1"/>
      <c r="N70" s="1"/>
      <c r="O70" s="1"/>
      <c r="P70" s="1"/>
      <c r="Q70" s="1"/>
      <c r="R70" s="1"/>
      <c r="S70" s="1"/>
      <c r="T70" s="1">
        <v>0</v>
      </c>
      <c r="U70" s="1">
        <v>0</v>
      </c>
      <c r="V70" s="1">
        <v>0</v>
      </c>
      <c r="W70" s="1"/>
      <c r="X70" s="1"/>
      <c r="Y70" s="1"/>
      <c r="Z70" s="1"/>
      <c r="AA70" s="1">
        <v>0</v>
      </c>
      <c r="AB70" s="1">
        <v>-8</v>
      </c>
      <c r="AC70" s="1">
        <v>0</v>
      </c>
      <c r="AD70" s="1">
        <v>0</v>
      </c>
      <c r="AE70" s="1">
        <v>0</v>
      </c>
      <c r="AF70" s="1"/>
    </row>
    <row r="71" spans="1:32" x14ac:dyDescent="0.25">
      <c r="A71" s="12" t="s">
        <v>67</v>
      </c>
      <c r="B71" s="21">
        <v>0</v>
      </c>
      <c r="C71" s="1">
        <v>0</v>
      </c>
      <c r="D71" s="1">
        <v>0</v>
      </c>
      <c r="E71" s="19"/>
      <c r="F71" s="1">
        <v>0</v>
      </c>
      <c r="G71" s="1">
        <v>0</v>
      </c>
      <c r="H71" s="19">
        <v>0</v>
      </c>
      <c r="I71" s="1">
        <v>0</v>
      </c>
      <c r="J71" s="1">
        <v>0</v>
      </c>
      <c r="K71" s="1">
        <v>0</v>
      </c>
      <c r="L71" s="1"/>
      <c r="M71" s="1"/>
      <c r="N71" s="1"/>
      <c r="O71" s="1"/>
      <c r="P71" s="1"/>
      <c r="Q71" s="1"/>
      <c r="R71" s="1"/>
      <c r="S71" s="1"/>
      <c r="T71" s="1">
        <v>0</v>
      </c>
      <c r="U71" s="1">
        <v>0</v>
      </c>
      <c r="V71" s="1">
        <v>0</v>
      </c>
      <c r="W71" s="1"/>
      <c r="X71" s="1"/>
      <c r="Y71" s="1"/>
      <c r="Z71" s="1"/>
      <c r="AA71" s="1">
        <v>0</v>
      </c>
      <c r="AB71" s="1">
        <v>-8</v>
      </c>
      <c r="AC71" s="1">
        <v>0</v>
      </c>
      <c r="AD71" s="1">
        <v>0</v>
      </c>
      <c r="AE71" s="1">
        <v>0</v>
      </c>
      <c r="AF71" s="1"/>
    </row>
    <row r="72" spans="1:32" x14ac:dyDescent="0.25">
      <c r="A72" s="12" t="s">
        <v>68</v>
      </c>
      <c r="B72" s="21">
        <v>0</v>
      </c>
      <c r="C72" s="1">
        <v>0</v>
      </c>
      <c r="D72" s="1">
        <v>0</v>
      </c>
      <c r="E72" s="19"/>
      <c r="F72" s="1">
        <v>0</v>
      </c>
      <c r="G72" s="1">
        <v>0</v>
      </c>
      <c r="H72" s="19">
        <v>0</v>
      </c>
      <c r="I72" s="1">
        <v>0</v>
      </c>
      <c r="J72" s="1">
        <v>0</v>
      </c>
      <c r="K72" s="1">
        <v>0</v>
      </c>
      <c r="L72" s="1"/>
      <c r="M72" s="1"/>
      <c r="N72" s="1"/>
      <c r="O72" s="1"/>
      <c r="P72" s="1"/>
      <c r="Q72" s="1"/>
      <c r="R72" s="1"/>
      <c r="S72" s="1"/>
      <c r="T72" s="1">
        <v>0</v>
      </c>
      <c r="U72" s="1">
        <v>0</v>
      </c>
      <c r="V72" s="1">
        <v>0</v>
      </c>
      <c r="W72" s="1"/>
      <c r="X72" s="1"/>
      <c r="Y72" s="1"/>
      <c r="Z72" s="1"/>
      <c r="AA72" s="1">
        <v>0</v>
      </c>
      <c r="AB72" s="1">
        <v>-6</v>
      </c>
      <c r="AC72" s="1">
        <v>0</v>
      </c>
      <c r="AD72" s="1">
        <v>0</v>
      </c>
      <c r="AE72" s="1">
        <v>0</v>
      </c>
      <c r="AF72" s="1"/>
    </row>
    <row r="73" spans="1:32" x14ac:dyDescent="0.25">
      <c r="A73" s="12" t="s">
        <v>69</v>
      </c>
      <c r="B73" s="21">
        <v>0</v>
      </c>
      <c r="C73" s="1">
        <v>0</v>
      </c>
      <c r="D73" s="1">
        <v>0</v>
      </c>
      <c r="E73" s="19"/>
      <c r="F73" s="1">
        <v>0</v>
      </c>
      <c r="G73" s="1">
        <v>0</v>
      </c>
      <c r="H73" s="19">
        <v>0</v>
      </c>
      <c r="I73" s="1">
        <v>0</v>
      </c>
      <c r="J73" s="1">
        <v>0</v>
      </c>
      <c r="K73" s="1">
        <v>0</v>
      </c>
      <c r="L73" s="1"/>
      <c r="M73" s="1"/>
      <c r="N73" s="1"/>
      <c r="O73" s="1"/>
      <c r="P73" s="1"/>
      <c r="Q73" s="1"/>
      <c r="R73" s="1"/>
      <c r="S73" s="1"/>
      <c r="T73" s="1">
        <v>0</v>
      </c>
      <c r="U73" s="1">
        <v>0</v>
      </c>
      <c r="V73" s="1">
        <v>0</v>
      </c>
      <c r="W73" s="1"/>
      <c r="X73" s="1"/>
      <c r="Y73" s="1"/>
      <c r="Z73" s="1"/>
      <c r="AA73" s="1">
        <v>0</v>
      </c>
      <c r="AB73" s="1">
        <v>-6</v>
      </c>
      <c r="AC73" s="1">
        <v>0</v>
      </c>
      <c r="AD73" s="1">
        <v>0</v>
      </c>
      <c r="AE73" s="1">
        <v>0</v>
      </c>
      <c r="AF73" s="1"/>
    </row>
    <row r="74" spans="1:32" x14ac:dyDescent="0.25">
      <c r="A74" s="12" t="s">
        <v>70</v>
      </c>
      <c r="B74" s="21">
        <v>0</v>
      </c>
      <c r="C74" s="1">
        <v>0</v>
      </c>
      <c r="D74" s="1">
        <v>0</v>
      </c>
      <c r="E74" s="19"/>
      <c r="F74" s="1">
        <v>0</v>
      </c>
      <c r="G74" s="1">
        <v>0</v>
      </c>
      <c r="H74" s="19">
        <v>0</v>
      </c>
      <c r="I74" s="1">
        <v>0</v>
      </c>
      <c r="J74" s="1">
        <v>0</v>
      </c>
      <c r="K74" s="1">
        <v>0</v>
      </c>
      <c r="L74" s="1"/>
      <c r="M74" s="1"/>
      <c r="N74" s="1"/>
      <c r="O74" s="1"/>
      <c r="P74" s="1"/>
      <c r="Q74" s="1"/>
      <c r="R74" s="1"/>
      <c r="S74" s="1"/>
      <c r="T74" s="1">
        <v>0</v>
      </c>
      <c r="U74" s="1">
        <v>0</v>
      </c>
      <c r="V74" s="1">
        <v>0</v>
      </c>
      <c r="W74" s="1"/>
      <c r="X74" s="1"/>
      <c r="Y74" s="1"/>
      <c r="Z74" s="1"/>
      <c r="AA74" s="1">
        <v>0</v>
      </c>
      <c r="AB74" s="1">
        <v>-6</v>
      </c>
      <c r="AC74" s="1">
        <v>0</v>
      </c>
      <c r="AD74" s="1">
        <v>0</v>
      </c>
      <c r="AE74" s="1">
        <v>0</v>
      </c>
      <c r="AF74" s="1"/>
    </row>
    <row r="75" spans="1:32" x14ac:dyDescent="0.25">
      <c r="A75" s="12" t="s">
        <v>71</v>
      </c>
      <c r="B75" s="21">
        <v>0</v>
      </c>
      <c r="C75" s="1">
        <v>0</v>
      </c>
      <c r="D75" s="1">
        <v>0</v>
      </c>
      <c r="E75" s="19"/>
      <c r="F75" s="1">
        <v>0</v>
      </c>
      <c r="G75" s="1">
        <v>0</v>
      </c>
      <c r="H75" s="19">
        <v>0</v>
      </c>
      <c r="I75" s="1">
        <v>0</v>
      </c>
      <c r="J75" s="1">
        <v>0</v>
      </c>
      <c r="K75" s="1">
        <v>0</v>
      </c>
      <c r="L75" s="1"/>
      <c r="M75" s="1"/>
      <c r="N75" s="1"/>
      <c r="O75" s="1"/>
      <c r="P75" s="1"/>
      <c r="Q75" s="1"/>
      <c r="R75" s="1"/>
      <c r="S75" s="1"/>
      <c r="T75" s="1">
        <v>0</v>
      </c>
      <c r="U75" s="1">
        <v>0</v>
      </c>
      <c r="V75" s="1">
        <v>0</v>
      </c>
      <c r="W75" s="1"/>
      <c r="X75" s="1"/>
      <c r="Y75" s="1"/>
      <c r="Z75" s="1"/>
      <c r="AA75" s="1">
        <v>0</v>
      </c>
      <c r="AB75" s="1">
        <v>-6</v>
      </c>
      <c r="AC75" s="1">
        <v>0</v>
      </c>
      <c r="AD75" s="1">
        <v>0</v>
      </c>
      <c r="AE75" s="1">
        <v>0</v>
      </c>
      <c r="AF75" s="1"/>
    </row>
    <row r="76" spans="1:32" x14ac:dyDescent="0.25">
      <c r="A76" s="12" t="s">
        <v>72</v>
      </c>
      <c r="B76" s="21">
        <v>0</v>
      </c>
      <c r="C76" s="1">
        <v>-24</v>
      </c>
      <c r="D76" s="1">
        <v>-24</v>
      </c>
      <c r="E76" s="19"/>
      <c r="F76" s="1">
        <v>0</v>
      </c>
      <c r="G76" s="1">
        <v>0</v>
      </c>
      <c r="H76" s="19">
        <v>0</v>
      </c>
      <c r="I76" s="1">
        <v>0</v>
      </c>
      <c r="J76" s="1">
        <v>0</v>
      </c>
      <c r="K76" s="1">
        <v>0</v>
      </c>
      <c r="L76" s="1"/>
      <c r="M76" s="1"/>
      <c r="N76" s="1"/>
      <c r="O76" s="1"/>
      <c r="P76" s="1"/>
      <c r="Q76" s="1"/>
      <c r="R76" s="1"/>
      <c r="S76" s="1"/>
      <c r="T76" s="1">
        <v>0</v>
      </c>
      <c r="U76" s="1">
        <v>0</v>
      </c>
      <c r="V76" s="1">
        <v>0</v>
      </c>
      <c r="W76" s="1"/>
      <c r="X76" s="1"/>
      <c r="Y76" s="1"/>
      <c r="Z76" s="1"/>
      <c r="AA76" s="1">
        <v>-17</v>
      </c>
      <c r="AB76" s="1">
        <v>-20</v>
      </c>
      <c r="AC76" s="1">
        <v>-10</v>
      </c>
      <c r="AD76" s="1">
        <v>0</v>
      </c>
      <c r="AE76" s="1">
        <v>0</v>
      </c>
      <c r="AF76" s="1"/>
    </row>
    <row r="77" spans="1:32" x14ac:dyDescent="0.25">
      <c r="A77" s="12" t="s">
        <v>73</v>
      </c>
      <c r="B77" s="21">
        <v>0</v>
      </c>
      <c r="C77" s="1">
        <v>-24</v>
      </c>
      <c r="D77" s="1">
        <v>-24</v>
      </c>
      <c r="E77" s="19"/>
      <c r="F77" s="1">
        <v>0</v>
      </c>
      <c r="G77" s="1">
        <v>0</v>
      </c>
      <c r="H77" s="19">
        <v>0</v>
      </c>
      <c r="I77" s="1">
        <v>0</v>
      </c>
      <c r="J77" s="1">
        <v>0</v>
      </c>
      <c r="K77" s="1">
        <v>0</v>
      </c>
      <c r="L77" s="1"/>
      <c r="M77" s="1"/>
      <c r="N77" s="1"/>
      <c r="O77" s="1"/>
      <c r="P77" s="1"/>
      <c r="Q77" s="1"/>
      <c r="R77" s="1"/>
      <c r="S77" s="1"/>
      <c r="T77" s="1">
        <v>0</v>
      </c>
      <c r="U77" s="1">
        <v>0</v>
      </c>
      <c r="V77" s="1">
        <v>0</v>
      </c>
      <c r="W77" s="1"/>
      <c r="X77" s="1"/>
      <c r="Y77" s="1"/>
      <c r="Z77" s="1"/>
      <c r="AA77" s="1">
        <v>-17</v>
      </c>
      <c r="AB77" s="1">
        <v>-20</v>
      </c>
      <c r="AC77" s="1">
        <v>-10</v>
      </c>
      <c r="AD77" s="1">
        <v>0</v>
      </c>
      <c r="AE77" s="1">
        <v>0</v>
      </c>
      <c r="AF77" s="1"/>
    </row>
    <row r="78" spans="1:32" x14ac:dyDescent="0.25">
      <c r="A78" s="12" t="s">
        <v>74</v>
      </c>
      <c r="B78" s="21">
        <v>0</v>
      </c>
      <c r="C78" s="1">
        <v>-24</v>
      </c>
      <c r="D78" s="1">
        <v>-24</v>
      </c>
      <c r="E78" s="19"/>
      <c r="F78" s="1">
        <v>0</v>
      </c>
      <c r="G78" s="1">
        <v>0</v>
      </c>
      <c r="H78" s="19">
        <v>0</v>
      </c>
      <c r="I78" s="1">
        <v>0</v>
      </c>
      <c r="J78" s="1">
        <v>0</v>
      </c>
      <c r="K78" s="1">
        <v>0</v>
      </c>
      <c r="L78" s="1"/>
      <c r="M78" s="1"/>
      <c r="N78" s="1"/>
      <c r="O78" s="1"/>
      <c r="P78" s="1"/>
      <c r="Q78" s="1"/>
      <c r="R78" s="1"/>
      <c r="S78" s="1"/>
      <c r="T78" s="1">
        <v>0</v>
      </c>
      <c r="U78" s="1">
        <v>-22</v>
      </c>
      <c r="V78" s="1">
        <v>0</v>
      </c>
      <c r="W78" s="1"/>
      <c r="X78" s="1"/>
      <c r="Y78" s="1"/>
      <c r="Z78" s="1"/>
      <c r="AA78" s="1">
        <v>-17</v>
      </c>
      <c r="AB78" s="1">
        <v>-20</v>
      </c>
      <c r="AC78" s="1">
        <v>-10</v>
      </c>
      <c r="AD78" s="1">
        <v>-10</v>
      </c>
      <c r="AE78" s="1">
        <v>-14</v>
      </c>
      <c r="AF78" s="1"/>
    </row>
    <row r="79" spans="1:32" x14ac:dyDescent="0.25">
      <c r="A79" s="12" t="s">
        <v>75</v>
      </c>
      <c r="B79" s="21">
        <v>0</v>
      </c>
      <c r="C79" s="1">
        <v>-24</v>
      </c>
      <c r="D79" s="1">
        <v>-24</v>
      </c>
      <c r="E79" s="19"/>
      <c r="F79" s="1">
        <v>0</v>
      </c>
      <c r="G79" s="1">
        <v>-24</v>
      </c>
      <c r="H79" s="19">
        <v>-24</v>
      </c>
      <c r="I79" s="1">
        <v>-24</v>
      </c>
      <c r="J79" s="1">
        <v>0</v>
      </c>
      <c r="K79" s="1">
        <v>-24</v>
      </c>
      <c r="L79" s="1"/>
      <c r="M79" s="1"/>
      <c r="N79" s="1"/>
      <c r="O79" s="1"/>
      <c r="P79" s="1"/>
      <c r="Q79" s="1"/>
      <c r="R79" s="1"/>
      <c r="S79" s="1"/>
      <c r="T79" s="1">
        <v>0</v>
      </c>
      <c r="U79" s="1">
        <v>-22</v>
      </c>
      <c r="V79" s="1">
        <v>0</v>
      </c>
      <c r="W79" s="1"/>
      <c r="X79" s="1"/>
      <c r="Y79" s="1"/>
      <c r="Z79" s="1"/>
      <c r="AA79" s="1">
        <v>-17</v>
      </c>
      <c r="AB79" s="1">
        <v>-20</v>
      </c>
      <c r="AC79" s="1">
        <v>-10</v>
      </c>
      <c r="AD79" s="1">
        <v>-10</v>
      </c>
      <c r="AE79" s="1">
        <v>-14</v>
      </c>
      <c r="AF79" s="1"/>
    </row>
    <row r="80" spans="1:32" x14ac:dyDescent="0.25">
      <c r="A80" s="12" t="s">
        <v>76</v>
      </c>
      <c r="B80" s="21">
        <v>0</v>
      </c>
      <c r="C80" s="1">
        <v>-24</v>
      </c>
      <c r="D80" s="1">
        <v>-24</v>
      </c>
      <c r="E80" s="19"/>
      <c r="F80" s="1">
        <v>0</v>
      </c>
      <c r="G80" s="1">
        <v>-24</v>
      </c>
      <c r="H80" s="19">
        <v>-24</v>
      </c>
      <c r="I80" s="1">
        <v>-24</v>
      </c>
      <c r="J80" s="1">
        <v>-24</v>
      </c>
      <c r="K80" s="1">
        <v>-24</v>
      </c>
      <c r="L80" s="1"/>
      <c r="M80" s="1"/>
      <c r="N80" s="1"/>
      <c r="O80" s="1"/>
      <c r="P80" s="1"/>
      <c r="Q80" s="1"/>
      <c r="R80" s="1"/>
      <c r="S80" s="1"/>
      <c r="T80" s="1">
        <v>-24</v>
      </c>
      <c r="U80" s="1">
        <v>-22</v>
      </c>
      <c r="V80" s="1">
        <v>-24</v>
      </c>
      <c r="W80" s="1"/>
      <c r="X80" s="1"/>
      <c r="Y80" s="1"/>
      <c r="Z80" s="1"/>
      <c r="AA80" s="1">
        <v>-17</v>
      </c>
      <c r="AB80" s="1">
        <v>-20</v>
      </c>
      <c r="AC80" s="1">
        <v>-10</v>
      </c>
      <c r="AD80" s="1">
        <v>-10</v>
      </c>
      <c r="AE80" s="1">
        <v>-14</v>
      </c>
      <c r="AF80" s="1"/>
    </row>
    <row r="81" spans="1:32" x14ac:dyDescent="0.25">
      <c r="A81" s="12" t="s">
        <v>77</v>
      </c>
      <c r="B81" s="21">
        <v>0</v>
      </c>
      <c r="C81" s="1">
        <v>-24</v>
      </c>
      <c r="D81" s="1">
        <v>-24</v>
      </c>
      <c r="E81" s="19"/>
      <c r="F81" s="1">
        <v>0</v>
      </c>
      <c r="G81" s="1">
        <v>-24</v>
      </c>
      <c r="H81" s="19">
        <v>-24</v>
      </c>
      <c r="I81" s="1">
        <v>-24</v>
      </c>
      <c r="J81" s="1">
        <v>-24</v>
      </c>
      <c r="K81" s="1">
        <v>-24</v>
      </c>
      <c r="L81" s="1"/>
      <c r="M81" s="1"/>
      <c r="N81" s="1"/>
      <c r="O81" s="1"/>
      <c r="P81" s="1"/>
      <c r="Q81" s="1"/>
      <c r="R81" s="1"/>
      <c r="S81" s="1"/>
      <c r="T81" s="1">
        <v>-24</v>
      </c>
      <c r="U81" s="1">
        <v>0</v>
      </c>
      <c r="V81" s="1">
        <v>0</v>
      </c>
      <c r="W81" s="1"/>
      <c r="X81" s="1"/>
      <c r="Y81" s="1"/>
      <c r="Z81" s="1"/>
      <c r="AA81" s="1">
        <v>-17</v>
      </c>
      <c r="AB81" s="1">
        <v>-20</v>
      </c>
      <c r="AC81" s="1">
        <v>-10</v>
      </c>
      <c r="AD81" s="1">
        <v>-10</v>
      </c>
      <c r="AE81" s="1">
        <v>-14</v>
      </c>
      <c r="AF81" s="1"/>
    </row>
    <row r="82" spans="1:32" x14ac:dyDescent="0.25">
      <c r="A82" s="12" t="s">
        <v>78</v>
      </c>
      <c r="B82" s="21">
        <v>0</v>
      </c>
      <c r="C82" s="1">
        <v>-24</v>
      </c>
      <c r="D82" s="1">
        <v>-24</v>
      </c>
      <c r="E82" s="19"/>
      <c r="F82" s="1">
        <v>0</v>
      </c>
      <c r="G82" s="1">
        <v>-24</v>
      </c>
      <c r="H82" s="19">
        <v>-24</v>
      </c>
      <c r="I82" s="1">
        <v>-24</v>
      </c>
      <c r="J82" s="1">
        <v>-24</v>
      </c>
      <c r="K82" s="1">
        <v>0</v>
      </c>
      <c r="L82" s="1"/>
      <c r="M82" s="1"/>
      <c r="N82" s="1"/>
      <c r="O82" s="1"/>
      <c r="P82" s="1"/>
      <c r="Q82" s="1"/>
      <c r="R82" s="1"/>
      <c r="S82" s="1"/>
      <c r="T82" s="1">
        <v>-24</v>
      </c>
      <c r="U82" s="1">
        <v>0</v>
      </c>
      <c r="V82" s="1">
        <v>0</v>
      </c>
      <c r="W82" s="1"/>
      <c r="X82" s="1"/>
      <c r="Y82" s="1"/>
      <c r="Z82" s="1"/>
      <c r="AA82" s="1">
        <v>-17</v>
      </c>
      <c r="AB82" s="1">
        <v>-20</v>
      </c>
      <c r="AC82" s="1">
        <v>-10</v>
      </c>
      <c r="AD82" s="1">
        <v>-10</v>
      </c>
      <c r="AE82" s="1">
        <v>0</v>
      </c>
      <c r="AF82" s="1"/>
    </row>
    <row r="83" spans="1:32" x14ac:dyDescent="0.25">
      <c r="A83" s="12" t="s">
        <v>79</v>
      </c>
      <c r="B83" s="21">
        <v>0</v>
      </c>
      <c r="C83" s="1">
        <v>-24</v>
      </c>
      <c r="D83" s="1">
        <v>-24</v>
      </c>
      <c r="E83" s="19"/>
      <c r="F83" s="1">
        <v>0</v>
      </c>
      <c r="G83" s="1">
        <v>-24</v>
      </c>
      <c r="H83" s="19">
        <v>-24</v>
      </c>
      <c r="I83" s="1">
        <v>-24</v>
      </c>
      <c r="J83" s="1">
        <v>-24</v>
      </c>
      <c r="K83" s="1">
        <v>0</v>
      </c>
      <c r="L83" s="1"/>
      <c r="M83" s="1"/>
      <c r="N83" s="1"/>
      <c r="O83" s="1"/>
      <c r="P83" s="1"/>
      <c r="Q83" s="1"/>
      <c r="R83" s="1"/>
      <c r="S83" s="1"/>
      <c r="T83" s="1">
        <v>-24</v>
      </c>
      <c r="U83" s="1">
        <v>0</v>
      </c>
      <c r="V83" s="1">
        <v>0</v>
      </c>
      <c r="W83" s="1"/>
      <c r="X83" s="1"/>
      <c r="Y83" s="1"/>
      <c r="Z83" s="1"/>
      <c r="AA83" s="1">
        <v>-17</v>
      </c>
      <c r="AB83" s="1">
        <v>-20</v>
      </c>
      <c r="AC83" s="1">
        <v>-1.84</v>
      </c>
      <c r="AD83" s="1">
        <v>-10</v>
      </c>
      <c r="AE83" s="1">
        <v>0</v>
      </c>
      <c r="AF83" s="1"/>
    </row>
    <row r="84" spans="1:32" x14ac:dyDescent="0.25">
      <c r="A84" s="12" t="s">
        <v>80</v>
      </c>
      <c r="B84" s="21">
        <v>0</v>
      </c>
      <c r="C84" s="1">
        <v>-24</v>
      </c>
      <c r="D84" s="1">
        <v>-24</v>
      </c>
      <c r="E84" s="19"/>
      <c r="F84" s="1">
        <v>-24</v>
      </c>
      <c r="G84" s="1">
        <v>-24</v>
      </c>
      <c r="H84" s="19">
        <v>-24</v>
      </c>
      <c r="I84" s="1">
        <v>-24</v>
      </c>
      <c r="J84" s="1">
        <v>-24</v>
      </c>
      <c r="K84" s="1">
        <v>0</v>
      </c>
      <c r="L84" s="1"/>
      <c r="M84" s="1"/>
      <c r="N84" s="1"/>
      <c r="O84" s="1"/>
      <c r="P84" s="1"/>
      <c r="Q84" s="1"/>
      <c r="R84" s="1"/>
      <c r="S84" s="1"/>
      <c r="T84" s="1">
        <v>-24</v>
      </c>
      <c r="U84" s="1">
        <v>0</v>
      </c>
      <c r="V84" s="1">
        <v>0</v>
      </c>
      <c r="W84" s="1"/>
      <c r="X84" s="1"/>
      <c r="Y84" s="1"/>
      <c r="Z84" s="1"/>
      <c r="AA84" s="1">
        <v>-17</v>
      </c>
      <c r="AB84" s="1">
        <v>-20</v>
      </c>
      <c r="AC84" s="1">
        <v>0</v>
      </c>
      <c r="AD84" s="1">
        <v>-10</v>
      </c>
      <c r="AE84" s="1">
        <v>0</v>
      </c>
      <c r="AF84" s="1"/>
    </row>
    <row r="85" spans="1:32" x14ac:dyDescent="0.25">
      <c r="A85" s="12" t="s">
        <v>81</v>
      </c>
      <c r="B85" s="21">
        <v>0</v>
      </c>
      <c r="C85" s="1">
        <v>-24</v>
      </c>
      <c r="D85" s="1">
        <v>-24</v>
      </c>
      <c r="E85" s="19"/>
      <c r="F85" s="1">
        <v>-24</v>
      </c>
      <c r="G85" s="1">
        <v>-24</v>
      </c>
      <c r="H85" s="19">
        <v>-24</v>
      </c>
      <c r="I85" s="1">
        <v>-24</v>
      </c>
      <c r="J85" s="1">
        <v>-24</v>
      </c>
      <c r="K85" s="1">
        <v>0</v>
      </c>
      <c r="L85" s="1"/>
      <c r="M85" s="1"/>
      <c r="N85" s="1"/>
      <c r="O85" s="1"/>
      <c r="P85" s="1"/>
      <c r="Q85" s="1"/>
      <c r="R85" s="1"/>
      <c r="S85" s="1"/>
      <c r="T85" s="1">
        <v>-24</v>
      </c>
      <c r="U85" s="1">
        <v>0</v>
      </c>
      <c r="V85" s="1">
        <v>0</v>
      </c>
      <c r="W85" s="1"/>
      <c r="X85" s="1"/>
      <c r="Y85" s="1"/>
      <c r="Z85" s="1"/>
      <c r="AA85" s="1">
        <v>-17</v>
      </c>
      <c r="AB85" s="1">
        <v>-20</v>
      </c>
      <c r="AC85" s="1">
        <v>0</v>
      </c>
      <c r="AD85" s="1">
        <v>0</v>
      </c>
      <c r="AE85" s="1">
        <v>0</v>
      </c>
      <c r="AF85" s="1"/>
    </row>
    <row r="86" spans="1:32" x14ac:dyDescent="0.25">
      <c r="A86" s="12" t="s">
        <v>82</v>
      </c>
      <c r="B86" s="21">
        <v>0</v>
      </c>
      <c r="C86" s="1">
        <v>-24</v>
      </c>
      <c r="D86" s="1">
        <v>-24</v>
      </c>
      <c r="E86" s="19"/>
      <c r="F86" s="1">
        <v>-24</v>
      </c>
      <c r="G86" s="1">
        <v>-24</v>
      </c>
      <c r="H86" s="19">
        <v>-15</v>
      </c>
      <c r="I86" s="1">
        <v>-24</v>
      </c>
      <c r="J86" s="1">
        <v>0</v>
      </c>
      <c r="K86" s="1">
        <v>0</v>
      </c>
      <c r="L86" s="1"/>
      <c r="M86" s="1"/>
      <c r="N86" s="1"/>
      <c r="O86" s="1"/>
      <c r="P86" s="1"/>
      <c r="Q86" s="1"/>
      <c r="R86" s="1"/>
      <c r="S86" s="1"/>
      <c r="T86" s="1">
        <v>0</v>
      </c>
      <c r="U86" s="1">
        <v>0</v>
      </c>
      <c r="V86" s="1">
        <v>0</v>
      </c>
      <c r="W86" s="1"/>
      <c r="X86" s="1"/>
      <c r="Y86" s="1"/>
      <c r="Z86" s="1"/>
      <c r="AA86" s="1">
        <v>-10</v>
      </c>
      <c r="AB86" s="1">
        <v>-24</v>
      </c>
      <c r="AC86" s="1">
        <v>0</v>
      </c>
      <c r="AD86" s="1">
        <v>0</v>
      </c>
      <c r="AE86" s="1">
        <v>0</v>
      </c>
      <c r="AF86" s="1"/>
    </row>
    <row r="87" spans="1:32" x14ac:dyDescent="0.25">
      <c r="A87" s="12" t="s">
        <v>83</v>
      </c>
      <c r="B87" s="21">
        <v>0</v>
      </c>
      <c r="C87" s="1">
        <v>-24</v>
      </c>
      <c r="D87" s="1">
        <v>-24</v>
      </c>
      <c r="E87" s="19"/>
      <c r="F87" s="1">
        <v>-24</v>
      </c>
      <c r="G87" s="1">
        <v>-24</v>
      </c>
      <c r="H87" s="19">
        <v>-15</v>
      </c>
      <c r="I87" s="1">
        <v>-24</v>
      </c>
      <c r="J87" s="1">
        <v>0</v>
      </c>
      <c r="K87" s="1">
        <v>0</v>
      </c>
      <c r="L87" s="1"/>
      <c r="M87" s="1"/>
      <c r="N87" s="1"/>
      <c r="O87" s="1"/>
      <c r="P87" s="1"/>
      <c r="Q87" s="1"/>
      <c r="R87" s="1"/>
      <c r="S87" s="1"/>
      <c r="T87" s="1">
        <v>0</v>
      </c>
      <c r="U87" s="1">
        <v>0</v>
      </c>
      <c r="V87" s="1">
        <v>0</v>
      </c>
      <c r="W87" s="1"/>
      <c r="X87" s="1"/>
      <c r="Y87" s="1"/>
      <c r="Z87" s="1"/>
      <c r="AA87" s="1">
        <v>-10</v>
      </c>
      <c r="AB87" s="1">
        <v>-24</v>
      </c>
      <c r="AC87" s="1">
        <v>0</v>
      </c>
      <c r="AD87" s="1">
        <v>0</v>
      </c>
      <c r="AE87" s="1">
        <v>0</v>
      </c>
      <c r="AF87" s="1"/>
    </row>
    <row r="88" spans="1:32" x14ac:dyDescent="0.25">
      <c r="A88" s="12" t="s">
        <v>84</v>
      </c>
      <c r="B88" s="21">
        <v>0</v>
      </c>
      <c r="C88" s="1">
        <v>-24</v>
      </c>
      <c r="D88" s="1">
        <v>-24</v>
      </c>
      <c r="E88" s="19"/>
      <c r="F88" s="1">
        <v>-24</v>
      </c>
      <c r="G88" s="1">
        <v>-24</v>
      </c>
      <c r="H88" s="19">
        <v>-15</v>
      </c>
      <c r="I88" s="1">
        <v>-24</v>
      </c>
      <c r="J88" s="1">
        <v>0</v>
      </c>
      <c r="K88" s="1">
        <v>0</v>
      </c>
      <c r="L88" s="1"/>
      <c r="M88" s="1"/>
      <c r="N88" s="1"/>
      <c r="O88" s="1"/>
      <c r="P88" s="1"/>
      <c r="Q88" s="1"/>
      <c r="R88" s="1"/>
      <c r="S88" s="1"/>
      <c r="T88" s="1">
        <v>0</v>
      </c>
      <c r="U88" s="1">
        <v>0</v>
      </c>
      <c r="V88" s="1">
        <v>0</v>
      </c>
      <c r="W88" s="1"/>
      <c r="X88" s="1"/>
      <c r="Y88" s="1"/>
      <c r="Z88" s="1"/>
      <c r="AA88" s="1">
        <v>-10</v>
      </c>
      <c r="AB88" s="1">
        <v>-24</v>
      </c>
      <c r="AC88" s="1">
        <v>0</v>
      </c>
      <c r="AD88" s="1">
        <v>0</v>
      </c>
      <c r="AE88" s="1">
        <v>0</v>
      </c>
      <c r="AF88" s="1"/>
    </row>
    <row r="89" spans="1:32" x14ac:dyDescent="0.25">
      <c r="A89" s="12" t="s">
        <v>85</v>
      </c>
      <c r="B89" s="21">
        <v>0</v>
      </c>
      <c r="C89" s="1">
        <v>-24</v>
      </c>
      <c r="D89" s="1">
        <v>-24</v>
      </c>
      <c r="E89" s="19"/>
      <c r="F89" s="1">
        <v>-24</v>
      </c>
      <c r="G89" s="1">
        <v>-24</v>
      </c>
      <c r="H89" s="19">
        <v>-15</v>
      </c>
      <c r="I89" s="1">
        <v>-24</v>
      </c>
      <c r="J89" s="1">
        <v>0</v>
      </c>
      <c r="K89" s="1">
        <v>0</v>
      </c>
      <c r="L89" s="1"/>
      <c r="M89" s="1"/>
      <c r="N89" s="1"/>
      <c r="O89" s="1"/>
      <c r="P89" s="1"/>
      <c r="Q89" s="1"/>
      <c r="R89" s="1"/>
      <c r="S89" s="1"/>
      <c r="T89" s="1">
        <v>0</v>
      </c>
      <c r="U89" s="1">
        <v>0</v>
      </c>
      <c r="V89" s="1">
        <v>0</v>
      </c>
      <c r="W89" s="1"/>
      <c r="X89" s="1"/>
      <c r="Y89" s="1"/>
      <c r="Z89" s="1"/>
      <c r="AA89" s="1">
        <v>-10</v>
      </c>
      <c r="AB89" s="1">
        <v>-3.57</v>
      </c>
      <c r="AC89" s="1">
        <v>0</v>
      </c>
      <c r="AD89" s="1">
        <v>0</v>
      </c>
      <c r="AE89" s="1">
        <v>0</v>
      </c>
      <c r="AF89" s="1"/>
    </row>
    <row r="90" spans="1:32" x14ac:dyDescent="0.25">
      <c r="A90" s="12" t="s">
        <v>86</v>
      </c>
      <c r="B90" s="21">
        <v>0</v>
      </c>
      <c r="C90" s="1">
        <v>-24</v>
      </c>
      <c r="D90" s="1">
        <v>-24</v>
      </c>
      <c r="E90" s="19"/>
      <c r="F90" s="1">
        <v>-24</v>
      </c>
      <c r="G90" s="1">
        <v>-24</v>
      </c>
      <c r="H90" s="19">
        <v>-15</v>
      </c>
      <c r="I90" s="1">
        <v>-24</v>
      </c>
      <c r="J90" s="1">
        <v>-6.69</v>
      </c>
      <c r="K90" s="1">
        <v>0</v>
      </c>
      <c r="L90" s="1"/>
      <c r="M90" s="1"/>
      <c r="N90" s="1"/>
      <c r="O90" s="1"/>
      <c r="P90" s="1"/>
      <c r="Q90" s="1"/>
      <c r="R90" s="1"/>
      <c r="S90" s="1"/>
      <c r="T90" s="1">
        <v>0</v>
      </c>
      <c r="U90" s="1">
        <v>0</v>
      </c>
      <c r="V90" s="1">
        <v>0</v>
      </c>
      <c r="W90" s="1"/>
      <c r="X90" s="1"/>
      <c r="Y90" s="1"/>
      <c r="Z90" s="1"/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/>
    </row>
    <row r="91" spans="1:32" x14ac:dyDescent="0.25">
      <c r="A91" s="12" t="s">
        <v>87</v>
      </c>
      <c r="B91" s="21">
        <v>0</v>
      </c>
      <c r="C91" s="1">
        <v>-24</v>
      </c>
      <c r="D91" s="1">
        <v>-24</v>
      </c>
      <c r="E91" s="19"/>
      <c r="F91" s="1">
        <v>-24</v>
      </c>
      <c r="G91" s="1">
        <v>-24</v>
      </c>
      <c r="H91" s="19">
        <v>-15</v>
      </c>
      <c r="I91" s="1">
        <v>-24</v>
      </c>
      <c r="J91" s="1">
        <v>0</v>
      </c>
      <c r="K91" s="1">
        <v>0</v>
      </c>
      <c r="L91" s="1"/>
      <c r="M91" s="1"/>
      <c r="N91" s="1"/>
      <c r="O91" s="1"/>
      <c r="P91" s="1"/>
      <c r="Q91" s="1"/>
      <c r="R91" s="1"/>
      <c r="S91" s="1"/>
      <c r="T91" s="1">
        <v>0</v>
      </c>
      <c r="U91" s="1">
        <v>0</v>
      </c>
      <c r="V91" s="1">
        <v>0</v>
      </c>
      <c r="W91" s="1"/>
      <c r="X91" s="1"/>
      <c r="Y91" s="1"/>
      <c r="Z91" s="1"/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/>
    </row>
    <row r="92" spans="1:32" x14ac:dyDescent="0.25">
      <c r="A92" s="12" t="s">
        <v>88</v>
      </c>
      <c r="B92" s="21">
        <v>0</v>
      </c>
      <c r="C92" s="1">
        <v>-24</v>
      </c>
      <c r="D92" s="1">
        <v>-24</v>
      </c>
      <c r="E92" s="19"/>
      <c r="F92" s="1">
        <v>-24</v>
      </c>
      <c r="G92" s="1">
        <v>-24</v>
      </c>
      <c r="H92" s="19">
        <v>-15</v>
      </c>
      <c r="I92" s="1">
        <v>0</v>
      </c>
      <c r="J92" s="1">
        <v>-6.89</v>
      </c>
      <c r="K92" s="1">
        <v>0</v>
      </c>
      <c r="L92" s="1"/>
      <c r="M92" s="1"/>
      <c r="N92" s="1"/>
      <c r="O92" s="1"/>
      <c r="P92" s="1"/>
      <c r="Q92" s="1"/>
      <c r="R92" s="1"/>
      <c r="S92" s="1"/>
      <c r="T92" s="1">
        <v>0</v>
      </c>
      <c r="U92" s="1">
        <v>0</v>
      </c>
      <c r="V92" s="1">
        <v>0</v>
      </c>
      <c r="W92" s="1"/>
      <c r="X92" s="1"/>
      <c r="Y92" s="1"/>
      <c r="Z92" s="1"/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/>
    </row>
    <row r="93" spans="1:32" x14ac:dyDescent="0.25">
      <c r="A93" s="12" t="s">
        <v>89</v>
      </c>
      <c r="B93" s="21">
        <v>0</v>
      </c>
      <c r="C93" s="1">
        <v>-24</v>
      </c>
      <c r="D93" s="1">
        <v>-24</v>
      </c>
      <c r="E93" s="19"/>
      <c r="F93" s="1">
        <v>-24</v>
      </c>
      <c r="G93" s="1">
        <v>-24</v>
      </c>
      <c r="H93" s="19">
        <v>-15</v>
      </c>
      <c r="I93" s="1">
        <v>0</v>
      </c>
      <c r="J93" s="1">
        <v>-15</v>
      </c>
      <c r="K93" s="1">
        <v>0</v>
      </c>
      <c r="L93" s="1"/>
      <c r="M93" s="1"/>
      <c r="N93" s="1"/>
      <c r="O93" s="1"/>
      <c r="P93" s="1"/>
      <c r="Q93" s="1"/>
      <c r="R93" s="1"/>
      <c r="S93" s="1"/>
      <c r="T93" s="1">
        <v>0</v>
      </c>
      <c r="U93" s="1">
        <v>0</v>
      </c>
      <c r="V93" s="1">
        <v>0</v>
      </c>
      <c r="W93" s="1"/>
      <c r="X93" s="1"/>
      <c r="Y93" s="1"/>
      <c r="Z93" s="1"/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/>
    </row>
    <row r="94" spans="1:32" x14ac:dyDescent="0.25">
      <c r="A94" s="12" t="s">
        <v>90</v>
      </c>
      <c r="B94" s="21">
        <v>0</v>
      </c>
      <c r="C94" s="1">
        <v>-24</v>
      </c>
      <c r="D94" s="1">
        <v>-24</v>
      </c>
      <c r="E94" s="19"/>
      <c r="F94" s="1">
        <v>-24</v>
      </c>
      <c r="G94" s="1">
        <v>-24</v>
      </c>
      <c r="H94" s="19">
        <v>-15</v>
      </c>
      <c r="I94" s="1">
        <v>-24</v>
      </c>
      <c r="J94" s="1">
        <v>-15</v>
      </c>
      <c r="K94" s="1">
        <v>0</v>
      </c>
      <c r="L94" s="1"/>
      <c r="M94" s="1"/>
      <c r="N94" s="1"/>
      <c r="O94" s="1"/>
      <c r="P94" s="1"/>
      <c r="Q94" s="1"/>
      <c r="R94" s="1"/>
      <c r="S94" s="1"/>
      <c r="T94" s="1">
        <v>0</v>
      </c>
      <c r="U94" s="1">
        <v>0</v>
      </c>
      <c r="V94" s="1">
        <v>0</v>
      </c>
      <c r="W94" s="1"/>
      <c r="X94" s="1"/>
      <c r="Y94" s="1"/>
      <c r="Z94" s="1"/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/>
    </row>
    <row r="95" spans="1:32" x14ac:dyDescent="0.25">
      <c r="A95" s="12" t="s">
        <v>91</v>
      </c>
      <c r="B95" s="21">
        <v>0</v>
      </c>
      <c r="C95" s="1">
        <v>-24</v>
      </c>
      <c r="D95" s="1">
        <v>-24</v>
      </c>
      <c r="E95" s="19"/>
      <c r="F95" s="1">
        <v>-24</v>
      </c>
      <c r="G95" s="1">
        <v>-24</v>
      </c>
      <c r="H95" s="19">
        <v>-15</v>
      </c>
      <c r="I95" s="1">
        <v>-24</v>
      </c>
      <c r="J95" s="1">
        <v>-15</v>
      </c>
      <c r="K95" s="1">
        <v>0</v>
      </c>
      <c r="L95" s="1"/>
      <c r="M95" s="1"/>
      <c r="N95" s="1"/>
      <c r="O95" s="1"/>
      <c r="P95" s="1"/>
      <c r="Q95" s="1"/>
      <c r="R95" s="1"/>
      <c r="S95" s="1"/>
      <c r="T95" s="1">
        <v>0</v>
      </c>
      <c r="U95" s="1">
        <v>0</v>
      </c>
      <c r="V95" s="1">
        <v>0</v>
      </c>
      <c r="W95" s="1"/>
      <c r="X95" s="1"/>
      <c r="Y95" s="1"/>
      <c r="Z95" s="1"/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/>
    </row>
    <row r="96" spans="1:32" x14ac:dyDescent="0.25">
      <c r="A96" s="12" t="s">
        <v>92</v>
      </c>
      <c r="B96" s="21">
        <v>0</v>
      </c>
      <c r="C96" s="1">
        <v>-24</v>
      </c>
      <c r="D96" s="1">
        <v>0</v>
      </c>
      <c r="E96" s="19"/>
      <c r="F96" s="1">
        <v>-24</v>
      </c>
      <c r="G96" s="1">
        <v>-24</v>
      </c>
      <c r="H96" s="19">
        <v>-15</v>
      </c>
      <c r="I96" s="1">
        <v>-24</v>
      </c>
      <c r="J96" s="1">
        <v>-6.84</v>
      </c>
      <c r="K96" s="1">
        <v>0</v>
      </c>
      <c r="L96" s="1"/>
      <c r="M96" s="1"/>
      <c r="N96" s="1"/>
      <c r="O96" s="1"/>
      <c r="P96" s="1"/>
      <c r="Q96" s="1"/>
      <c r="R96" s="1"/>
      <c r="S96" s="1"/>
      <c r="T96" s="1">
        <v>0</v>
      </c>
      <c r="U96" s="1">
        <v>0</v>
      </c>
      <c r="V96" s="1">
        <v>0</v>
      </c>
      <c r="W96" s="1"/>
      <c r="X96" s="1"/>
      <c r="Y96" s="1"/>
      <c r="Z96" s="1"/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/>
    </row>
    <row r="97" spans="1:32" x14ac:dyDescent="0.25">
      <c r="A97" s="12" t="s">
        <v>93</v>
      </c>
      <c r="B97" s="21">
        <v>0</v>
      </c>
      <c r="C97" s="1">
        <v>-24</v>
      </c>
      <c r="D97" s="1">
        <v>0</v>
      </c>
      <c r="E97" s="19"/>
      <c r="F97" s="1">
        <v>-24</v>
      </c>
      <c r="G97" s="1">
        <v>-24</v>
      </c>
      <c r="H97" s="19">
        <v>-15</v>
      </c>
      <c r="I97" s="1">
        <v>0</v>
      </c>
      <c r="J97" s="1">
        <v>0</v>
      </c>
      <c r="K97" s="1">
        <v>0</v>
      </c>
      <c r="L97" s="1"/>
      <c r="M97" s="1"/>
      <c r="N97" s="1"/>
      <c r="O97" s="1"/>
      <c r="P97" s="1"/>
      <c r="Q97" s="1"/>
      <c r="R97" s="1"/>
      <c r="S97" s="1"/>
      <c r="T97" s="1">
        <v>0</v>
      </c>
      <c r="U97" s="1">
        <v>0</v>
      </c>
      <c r="V97" s="1">
        <v>0</v>
      </c>
      <c r="W97" s="1"/>
      <c r="X97" s="1"/>
      <c r="Y97" s="1"/>
      <c r="Z97" s="1"/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/>
    </row>
    <row r="98" spans="1:32" x14ac:dyDescent="0.25">
      <c r="A98" s="12" t="s">
        <v>94</v>
      </c>
      <c r="B98" s="21">
        <v>0</v>
      </c>
      <c r="C98" s="1">
        <v>-24</v>
      </c>
      <c r="D98" s="1">
        <v>0</v>
      </c>
      <c r="E98" s="19"/>
      <c r="F98" s="1">
        <v>-24</v>
      </c>
      <c r="G98" s="1">
        <v>0</v>
      </c>
      <c r="H98" s="19">
        <v>0</v>
      </c>
      <c r="I98" s="1">
        <v>0</v>
      </c>
      <c r="J98" s="1">
        <v>0</v>
      </c>
      <c r="K98" s="1">
        <v>0</v>
      </c>
      <c r="L98" s="1"/>
      <c r="M98" s="1"/>
      <c r="N98" s="1"/>
      <c r="O98" s="1"/>
      <c r="P98" s="1"/>
      <c r="Q98" s="1"/>
      <c r="R98" s="1"/>
      <c r="S98" s="1"/>
      <c r="T98" s="1">
        <v>0</v>
      </c>
      <c r="U98" s="1">
        <v>0</v>
      </c>
      <c r="V98" s="1">
        <v>0</v>
      </c>
      <c r="W98" s="1"/>
      <c r="X98" s="1"/>
      <c r="Y98" s="1"/>
      <c r="Z98" s="1"/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/>
    </row>
    <row r="99" spans="1:32" x14ac:dyDescent="0.25">
      <c r="A99" s="12" t="s">
        <v>95</v>
      </c>
      <c r="B99" s="21">
        <v>0</v>
      </c>
      <c r="C99" s="1">
        <v>-24</v>
      </c>
      <c r="D99" s="1">
        <v>0</v>
      </c>
      <c r="E99" s="19"/>
      <c r="F99" s="1">
        <v>-24</v>
      </c>
      <c r="G99" s="1">
        <v>0</v>
      </c>
      <c r="H99" s="19">
        <v>0</v>
      </c>
      <c r="I99" s="1">
        <v>0</v>
      </c>
      <c r="J99" s="1">
        <v>0</v>
      </c>
      <c r="K99" s="1">
        <v>0</v>
      </c>
      <c r="L99" s="1"/>
      <c r="M99" s="1"/>
      <c r="N99" s="1"/>
      <c r="O99" s="1"/>
      <c r="P99" s="1"/>
      <c r="Q99" s="1"/>
      <c r="R99" s="1"/>
      <c r="S99" s="1"/>
      <c r="T99" s="1">
        <v>0</v>
      </c>
      <c r="U99" s="1">
        <v>0</v>
      </c>
      <c r="V99" s="1">
        <v>0</v>
      </c>
      <c r="W99" s="1"/>
      <c r="X99" s="1"/>
      <c r="Y99" s="1"/>
      <c r="Z99" s="1"/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26"/>
    </row>
    <row r="100" spans="1:32" s="3" customFormat="1" x14ac:dyDescent="0.25">
      <c r="A100" s="3" t="s">
        <v>98</v>
      </c>
      <c r="B100" s="3">
        <f>SUM(B4:B99)/4000</f>
        <v>-7.775E-2</v>
      </c>
      <c r="C100" s="3">
        <f t="shared" ref="C100:AF100" si="0">SUM(C4:C99)/4000</f>
        <v>-0.14399999999999999</v>
      </c>
      <c r="D100" s="3">
        <f t="shared" si="0"/>
        <v>-0.15</v>
      </c>
      <c r="E100" s="3">
        <f t="shared" si="0"/>
        <v>0</v>
      </c>
      <c r="F100" s="3">
        <f t="shared" si="0"/>
        <v>-9.6000000000000002E-2</v>
      </c>
      <c r="G100" s="3">
        <f t="shared" si="0"/>
        <v>-0.13800000000000001</v>
      </c>
      <c r="H100" s="3">
        <f t="shared" si="0"/>
        <v>-9.7702499999999998E-2</v>
      </c>
      <c r="I100" s="3">
        <f t="shared" si="0"/>
        <v>-9.6000000000000002E-2</v>
      </c>
      <c r="J100" s="3">
        <f t="shared" si="0"/>
        <v>-5.2354999999999999E-2</v>
      </c>
      <c r="K100" s="3">
        <f t="shared" si="0"/>
        <v>-3.4542500000000004E-2</v>
      </c>
      <c r="L100" s="3">
        <f t="shared" si="0"/>
        <v>0</v>
      </c>
      <c r="M100" s="3">
        <f t="shared" si="0"/>
        <v>0</v>
      </c>
      <c r="N100" s="3">
        <f>SUM(N4:N99)/4000</f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-3.5999999999999997E-2</v>
      </c>
      <c r="U100" s="3">
        <f t="shared" si="0"/>
        <v>-1.6500000000000001E-2</v>
      </c>
      <c r="V100" s="3">
        <f t="shared" si="0"/>
        <v>-6.0000000000000001E-3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-5.2499999999999998E-2</v>
      </c>
      <c r="AB100" s="3">
        <f t="shared" si="0"/>
        <v>-0.14939250000000001</v>
      </c>
      <c r="AC100" s="3">
        <f t="shared" si="0"/>
        <v>-1.796E-2</v>
      </c>
      <c r="AD100" s="3">
        <f t="shared" si="0"/>
        <v>-1.7500000000000002E-2</v>
      </c>
      <c r="AE100" s="3">
        <f t="shared" si="0"/>
        <v>-1.4E-2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G2"/>
    <mergeCell ref="A101:A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E14" sqref="E14"/>
    </sheetView>
  </sheetViews>
  <sheetFormatPr defaultColWidth="12.85546875" defaultRowHeight="15" x14ac:dyDescent="0.25"/>
  <cols>
    <col min="1" max="1" width="12.85546875" style="3"/>
    <col min="2" max="2" width="12.85546875" style="2"/>
    <col min="3" max="3" width="12.85546875" style="6"/>
    <col min="4" max="16384" width="12.85546875" style="2"/>
  </cols>
  <sheetData>
    <row r="1" spans="1:32" s="8" customFormat="1" ht="18.75" x14ac:dyDescent="0.3">
      <c r="A1" s="18">
        <f>SUM(B4:AF99)/4000</f>
        <v>0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9" customFormat="1" ht="18.75" x14ac:dyDescent="0.3">
      <c r="A2" s="52" t="s">
        <v>123</v>
      </c>
      <c r="B2" s="52"/>
      <c r="C2" s="52"/>
      <c r="D2" s="52"/>
      <c r="E2" s="52"/>
      <c r="F2" s="52"/>
      <c r="I2" s="15"/>
      <c r="L2" s="14"/>
      <c r="V2" s="14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6" customFormat="1" x14ac:dyDescent="0.25">
      <c r="A4" s="13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3"/>
    </row>
    <row r="5" spans="1:32" x14ac:dyDescent="0.25">
      <c r="A5" s="12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1"/>
    </row>
    <row r="6" spans="1:32" x14ac:dyDescent="0.25">
      <c r="A6" s="12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1"/>
    </row>
    <row r="7" spans="1:32" x14ac:dyDescent="0.25">
      <c r="A7" s="12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1"/>
    </row>
    <row r="8" spans="1:32" x14ac:dyDescent="0.25">
      <c r="A8" s="12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1"/>
    </row>
    <row r="9" spans="1:32" x14ac:dyDescent="0.25">
      <c r="A9" s="12" t="s">
        <v>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1"/>
    </row>
    <row r="10" spans="1:32" x14ac:dyDescent="0.25">
      <c r="A10" s="12" t="s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1"/>
    </row>
    <row r="11" spans="1:32" x14ac:dyDescent="0.25">
      <c r="A11" s="12" t="s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1"/>
    </row>
    <row r="12" spans="1:32" x14ac:dyDescent="0.25">
      <c r="A12" s="12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1"/>
    </row>
    <row r="13" spans="1:32" x14ac:dyDescent="0.25">
      <c r="A13" s="12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1"/>
    </row>
    <row r="14" spans="1:32" x14ac:dyDescent="0.25">
      <c r="A14" s="12" t="s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1"/>
    </row>
    <row r="15" spans="1:32" x14ac:dyDescent="0.25">
      <c r="A15" s="12" t="s">
        <v>11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1"/>
    </row>
    <row r="16" spans="1:32" x14ac:dyDescent="0.25">
      <c r="A16" s="12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1"/>
    </row>
    <row r="17" spans="1:32" x14ac:dyDescent="0.25">
      <c r="A17" s="12" t="s">
        <v>13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1"/>
    </row>
    <row r="18" spans="1:32" x14ac:dyDescent="0.25">
      <c r="A18" s="12" t="s">
        <v>14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1"/>
    </row>
    <row r="19" spans="1:32" x14ac:dyDescent="0.25">
      <c r="A19" s="12" t="s"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1"/>
    </row>
    <row r="20" spans="1:32" x14ac:dyDescent="0.25">
      <c r="A20" s="12" t="s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1"/>
    </row>
    <row r="21" spans="1:32" x14ac:dyDescent="0.25">
      <c r="A21" s="12" t="s">
        <v>17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1"/>
    </row>
    <row r="22" spans="1:32" x14ac:dyDescent="0.25">
      <c r="A22" s="12" t="s">
        <v>18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1"/>
    </row>
    <row r="23" spans="1:32" x14ac:dyDescent="0.25">
      <c r="A23" s="12" t="s">
        <v>19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1"/>
    </row>
    <row r="24" spans="1:32" x14ac:dyDescent="0.25">
      <c r="A24" s="12" t="s">
        <v>20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1"/>
    </row>
    <row r="25" spans="1:32" x14ac:dyDescent="0.25">
      <c r="A25" s="12" t="s">
        <v>21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1"/>
    </row>
    <row r="26" spans="1:32" x14ac:dyDescent="0.25">
      <c r="A26" s="12" t="s">
        <v>22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1"/>
    </row>
    <row r="27" spans="1:32" x14ac:dyDescent="0.25">
      <c r="A27" s="12" t="s">
        <v>23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1"/>
    </row>
    <row r="28" spans="1:32" x14ac:dyDescent="0.25">
      <c r="A28" s="12" t="s">
        <v>24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1"/>
    </row>
    <row r="29" spans="1:32" x14ac:dyDescent="0.25">
      <c r="A29" s="12" t="s">
        <v>25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1"/>
    </row>
    <row r="30" spans="1:32" x14ac:dyDescent="0.25">
      <c r="A30" s="12" t="s">
        <v>26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1"/>
    </row>
    <row r="31" spans="1:32" x14ac:dyDescent="0.25">
      <c r="A31" s="12" t="s">
        <v>27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1"/>
    </row>
    <row r="32" spans="1:32" x14ac:dyDescent="0.25">
      <c r="A32" s="12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1"/>
    </row>
    <row r="33" spans="1:32" x14ac:dyDescent="0.25">
      <c r="A33" s="12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1"/>
    </row>
    <row r="34" spans="1:32" x14ac:dyDescent="0.25">
      <c r="A34" s="12" t="s">
        <v>30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1"/>
    </row>
    <row r="35" spans="1:32" x14ac:dyDescent="0.25">
      <c r="A35" s="12" t="s">
        <v>31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1"/>
    </row>
    <row r="36" spans="1:32" x14ac:dyDescent="0.25">
      <c r="A36" s="12" t="s">
        <v>32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1"/>
    </row>
    <row r="37" spans="1:32" x14ac:dyDescent="0.25">
      <c r="A37" s="12" t="s">
        <v>33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1"/>
    </row>
    <row r="38" spans="1:32" x14ac:dyDescent="0.25">
      <c r="A38" s="12" t="s">
        <v>34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1"/>
    </row>
    <row r="39" spans="1:32" x14ac:dyDescent="0.25">
      <c r="A39" s="12" t="s">
        <v>35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1"/>
    </row>
    <row r="40" spans="1:32" x14ac:dyDescent="0.25">
      <c r="A40" s="12" t="s">
        <v>36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1"/>
    </row>
    <row r="41" spans="1:32" x14ac:dyDescent="0.25">
      <c r="A41" s="12" t="s">
        <v>37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1"/>
    </row>
    <row r="42" spans="1:32" x14ac:dyDescent="0.25">
      <c r="A42" s="12" t="s">
        <v>38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1"/>
    </row>
    <row r="43" spans="1:32" x14ac:dyDescent="0.25">
      <c r="A43" s="12" t="s">
        <v>39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1"/>
    </row>
    <row r="44" spans="1:32" x14ac:dyDescent="0.25">
      <c r="A44" s="12" t="s">
        <v>40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1"/>
    </row>
    <row r="45" spans="1:32" x14ac:dyDescent="0.25">
      <c r="A45" s="12" t="s">
        <v>41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1"/>
    </row>
    <row r="46" spans="1:32" x14ac:dyDescent="0.25">
      <c r="A46" s="12" t="s">
        <v>42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1"/>
    </row>
    <row r="47" spans="1:32" x14ac:dyDescent="0.25">
      <c r="A47" s="12" t="s">
        <v>43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1"/>
    </row>
    <row r="48" spans="1:32" x14ac:dyDescent="0.25">
      <c r="A48" s="12" t="s">
        <v>44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1"/>
    </row>
    <row r="49" spans="1:32" x14ac:dyDescent="0.25">
      <c r="A49" s="12" t="s">
        <v>45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1"/>
    </row>
    <row r="50" spans="1:32" x14ac:dyDescent="0.25">
      <c r="A50" s="12" t="s">
        <v>46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1"/>
    </row>
    <row r="51" spans="1:32" x14ac:dyDescent="0.25">
      <c r="A51" s="12" t="s">
        <v>47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1"/>
    </row>
    <row r="52" spans="1:32" x14ac:dyDescent="0.25">
      <c r="A52" s="12" t="s">
        <v>48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1"/>
    </row>
    <row r="53" spans="1:32" x14ac:dyDescent="0.25">
      <c r="A53" s="12" t="s">
        <v>49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1"/>
    </row>
    <row r="54" spans="1:32" x14ac:dyDescent="0.25">
      <c r="A54" s="12" t="s">
        <v>50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1"/>
    </row>
    <row r="55" spans="1:32" x14ac:dyDescent="0.25">
      <c r="A55" s="12" t="s">
        <v>51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1"/>
    </row>
    <row r="56" spans="1:32" x14ac:dyDescent="0.25">
      <c r="A56" s="12" t="s">
        <v>52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1"/>
    </row>
    <row r="57" spans="1:32" x14ac:dyDescent="0.25">
      <c r="A57" s="12" t="s">
        <v>53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1"/>
    </row>
    <row r="58" spans="1:32" x14ac:dyDescent="0.25">
      <c r="A58" s="12" t="s">
        <v>54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1"/>
    </row>
    <row r="59" spans="1:32" x14ac:dyDescent="0.25">
      <c r="A59" s="12" t="s">
        <v>55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1"/>
    </row>
    <row r="60" spans="1:32" x14ac:dyDescent="0.25">
      <c r="A60" s="12" t="s">
        <v>56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1"/>
    </row>
    <row r="61" spans="1:32" x14ac:dyDescent="0.25">
      <c r="A61" s="12" t="s">
        <v>57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1"/>
    </row>
    <row r="62" spans="1:32" x14ac:dyDescent="0.25">
      <c r="A62" s="12" t="s">
        <v>58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1"/>
    </row>
    <row r="63" spans="1:32" x14ac:dyDescent="0.25">
      <c r="A63" s="12" t="s">
        <v>59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1"/>
    </row>
    <row r="64" spans="1:32" x14ac:dyDescent="0.25">
      <c r="A64" s="12" t="s">
        <v>60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1"/>
    </row>
    <row r="65" spans="1:32" x14ac:dyDescent="0.25">
      <c r="A65" s="12" t="s">
        <v>61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1"/>
    </row>
    <row r="66" spans="1:32" x14ac:dyDescent="0.25">
      <c r="A66" s="12" t="s">
        <v>62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1"/>
    </row>
    <row r="67" spans="1:32" x14ac:dyDescent="0.25">
      <c r="A67" s="12" t="s">
        <v>63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1"/>
    </row>
    <row r="68" spans="1:32" x14ac:dyDescent="0.25">
      <c r="A68" s="12" t="s">
        <v>64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1"/>
    </row>
    <row r="69" spans="1:32" x14ac:dyDescent="0.25">
      <c r="A69" s="12" t="s">
        <v>65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1"/>
    </row>
    <row r="70" spans="1:32" x14ac:dyDescent="0.25">
      <c r="A70" s="12" t="s">
        <v>66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1"/>
    </row>
    <row r="71" spans="1:32" x14ac:dyDescent="0.25">
      <c r="A71" s="12" t="s">
        <v>67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1"/>
    </row>
    <row r="72" spans="1:32" x14ac:dyDescent="0.25">
      <c r="A72" s="12" t="s">
        <v>68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1"/>
    </row>
    <row r="73" spans="1:32" x14ac:dyDescent="0.25">
      <c r="A73" s="12" t="s">
        <v>69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1"/>
    </row>
    <row r="74" spans="1:32" x14ac:dyDescent="0.25">
      <c r="A74" s="12" t="s">
        <v>70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1"/>
    </row>
    <row r="75" spans="1:32" x14ac:dyDescent="0.25">
      <c r="A75" s="12" t="s">
        <v>71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1"/>
    </row>
    <row r="76" spans="1:32" x14ac:dyDescent="0.25">
      <c r="A76" s="12" t="s">
        <v>72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1"/>
    </row>
    <row r="77" spans="1:32" x14ac:dyDescent="0.25">
      <c r="A77" s="12" t="s">
        <v>73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1"/>
    </row>
    <row r="78" spans="1:32" x14ac:dyDescent="0.25">
      <c r="A78" s="12" t="s">
        <v>74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1"/>
    </row>
    <row r="79" spans="1:32" x14ac:dyDescent="0.25">
      <c r="A79" s="12" t="s">
        <v>75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1"/>
    </row>
    <row r="80" spans="1:32" x14ac:dyDescent="0.25">
      <c r="A80" s="12" t="s">
        <v>76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1"/>
    </row>
    <row r="81" spans="1:32" x14ac:dyDescent="0.25">
      <c r="A81" s="12" t="s">
        <v>77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1"/>
    </row>
    <row r="82" spans="1:32" x14ac:dyDescent="0.25">
      <c r="A82" s="12" t="s">
        <v>78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1"/>
    </row>
    <row r="83" spans="1:32" x14ac:dyDescent="0.25">
      <c r="A83" s="12" t="s">
        <v>79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1"/>
    </row>
    <row r="84" spans="1:32" x14ac:dyDescent="0.25">
      <c r="A84" s="12" t="s">
        <v>80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1"/>
    </row>
    <row r="85" spans="1:32" x14ac:dyDescent="0.25">
      <c r="A85" s="12" t="s">
        <v>81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1"/>
    </row>
    <row r="86" spans="1:32" x14ac:dyDescent="0.25">
      <c r="A86" s="12" t="s">
        <v>82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1"/>
    </row>
    <row r="87" spans="1:32" x14ac:dyDescent="0.25">
      <c r="A87" s="12" t="s">
        <v>83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1"/>
    </row>
    <row r="88" spans="1:32" x14ac:dyDescent="0.25">
      <c r="A88" s="12" t="s">
        <v>84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1"/>
    </row>
    <row r="89" spans="1:32" x14ac:dyDescent="0.25">
      <c r="A89" s="12" t="s">
        <v>85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1"/>
    </row>
    <row r="90" spans="1:32" x14ac:dyDescent="0.25">
      <c r="A90" s="12" t="s">
        <v>86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1"/>
    </row>
    <row r="91" spans="1:32" x14ac:dyDescent="0.25">
      <c r="A91" s="12" t="s">
        <v>87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1"/>
    </row>
    <row r="92" spans="1:32" x14ac:dyDescent="0.25">
      <c r="A92" s="12" t="s">
        <v>88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1"/>
    </row>
    <row r="93" spans="1:32" x14ac:dyDescent="0.25">
      <c r="A93" s="12" t="s">
        <v>89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1"/>
    </row>
    <row r="94" spans="1:32" x14ac:dyDescent="0.25">
      <c r="A94" s="12" t="s">
        <v>90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1"/>
    </row>
    <row r="95" spans="1:32" x14ac:dyDescent="0.25">
      <c r="A95" s="12" t="s">
        <v>91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1"/>
    </row>
    <row r="96" spans="1:32" x14ac:dyDescent="0.25">
      <c r="A96" s="12" t="s">
        <v>92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1"/>
    </row>
    <row r="97" spans="1:32" x14ac:dyDescent="0.25">
      <c r="A97" s="12" t="s">
        <v>93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1"/>
    </row>
    <row r="98" spans="1:32" x14ac:dyDescent="0.25">
      <c r="A98" s="12" t="s">
        <v>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1"/>
    </row>
    <row r="99" spans="1:32" x14ac:dyDescent="0.25">
      <c r="A99" s="12" t="s">
        <v>95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</row>
    <row r="100" spans="1:32" s="3" customFormat="1" x14ac:dyDescent="0.25">
      <c r="A100" s="3" t="s">
        <v>98</v>
      </c>
      <c r="B100" s="3">
        <f>SUM(B4:B99)/4000</f>
        <v>0</v>
      </c>
      <c r="C100" s="3">
        <f t="shared" ref="C100:AF100" si="0">SUM(C4:C99)/4000</f>
        <v>0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0</v>
      </c>
      <c r="H100" s="3">
        <f t="shared" si="0"/>
        <v>0</v>
      </c>
      <c r="I100" s="3">
        <f t="shared" si="0"/>
        <v>0</v>
      </c>
      <c r="J100" s="3">
        <f t="shared" si="0"/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F19" sqref="F19"/>
    </sheetView>
  </sheetViews>
  <sheetFormatPr defaultColWidth="12.85546875" defaultRowHeight="15" x14ac:dyDescent="0.25"/>
  <cols>
    <col min="1" max="1" width="12.85546875" style="7"/>
    <col min="2" max="2" width="12.85546875" style="2"/>
    <col min="3" max="3" width="12.85546875" style="6"/>
    <col min="4" max="31" width="12.85546875" style="2"/>
    <col min="32" max="16384" width="12.85546875" style="5"/>
  </cols>
  <sheetData>
    <row r="1" spans="1:32" s="8" customFormat="1" ht="18.75" x14ac:dyDescent="0.3">
      <c r="A1" s="18">
        <f>SUM(B4:AF99)/4000</f>
        <v>-2.0826999999999924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8" customFormat="1" ht="18.75" x14ac:dyDescent="0.3">
      <c r="A2" s="52" t="s">
        <v>110</v>
      </c>
      <c r="B2" s="52"/>
      <c r="C2" s="52"/>
      <c r="D2" s="52"/>
      <c r="E2" s="52"/>
      <c r="F2" s="52"/>
      <c r="H2" s="9"/>
      <c r="I2" s="15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14"/>
      <c r="W2" s="9"/>
      <c r="X2" s="9"/>
      <c r="Y2" s="9"/>
      <c r="Z2" s="9"/>
      <c r="AA2" s="9"/>
      <c r="AB2" s="9"/>
      <c r="AC2" s="9"/>
      <c r="AD2" s="9"/>
      <c r="AE2" s="9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4" customFormat="1" x14ac:dyDescent="0.25">
      <c r="A4" s="13" t="s">
        <v>0</v>
      </c>
      <c r="B4" s="1">
        <v>-1.4</v>
      </c>
      <c r="C4" s="1">
        <v>-5.8</v>
      </c>
      <c r="D4" s="1">
        <v>-5.8</v>
      </c>
      <c r="E4" s="1">
        <v>-6.3</v>
      </c>
      <c r="F4" s="1">
        <v>-6.3</v>
      </c>
      <c r="G4" s="1">
        <v>-6.3</v>
      </c>
      <c r="H4" s="1">
        <v>-6.3</v>
      </c>
      <c r="I4" s="1">
        <v>-1</v>
      </c>
      <c r="J4" s="1">
        <v>-1</v>
      </c>
      <c r="K4" s="1">
        <v>-1.9</v>
      </c>
      <c r="L4" s="1">
        <v>-1.9</v>
      </c>
      <c r="M4" s="1">
        <v>-1.9</v>
      </c>
      <c r="N4" s="1">
        <v>-1.6</v>
      </c>
      <c r="O4" s="1">
        <v>-1.7</v>
      </c>
      <c r="P4" s="1">
        <v>-1.9</v>
      </c>
      <c r="Q4" s="1">
        <v>0</v>
      </c>
      <c r="R4" s="1">
        <v>-2.1</v>
      </c>
      <c r="S4" s="1">
        <v>-6.7</v>
      </c>
      <c r="T4" s="1">
        <v>-6.7</v>
      </c>
      <c r="U4" s="1">
        <v>-7.2</v>
      </c>
      <c r="V4" s="1">
        <v>-7.2</v>
      </c>
      <c r="W4" s="1">
        <v>-2.1</v>
      </c>
      <c r="X4" s="1">
        <v>-1.4</v>
      </c>
      <c r="Y4" s="1">
        <v>-1.4</v>
      </c>
      <c r="Z4" s="1">
        <v>0</v>
      </c>
      <c r="AA4" s="1">
        <v>-1.9</v>
      </c>
      <c r="AB4" s="1">
        <v>0</v>
      </c>
      <c r="AC4" s="1">
        <v>-0.6</v>
      </c>
      <c r="AD4" s="1"/>
      <c r="AE4" s="1"/>
      <c r="AF4" s="20"/>
    </row>
    <row r="5" spans="1:32" x14ac:dyDescent="0.25">
      <c r="A5" s="12" t="s">
        <v>1</v>
      </c>
      <c r="B5" s="1">
        <v>-1.4</v>
      </c>
      <c r="C5" s="1">
        <v>-5.8</v>
      </c>
      <c r="D5" s="1">
        <v>-5.8</v>
      </c>
      <c r="E5" s="1">
        <v>-6.3</v>
      </c>
      <c r="F5" s="1">
        <v>-6.3</v>
      </c>
      <c r="G5" s="1">
        <v>-6.3</v>
      </c>
      <c r="H5" s="1">
        <v>-6.3</v>
      </c>
      <c r="I5" s="1">
        <v>-1</v>
      </c>
      <c r="J5" s="1">
        <v>-1</v>
      </c>
      <c r="K5" s="1">
        <v>-1.9</v>
      </c>
      <c r="L5" s="1">
        <v>-1.9</v>
      </c>
      <c r="M5" s="1">
        <v>-1.9</v>
      </c>
      <c r="N5" s="1">
        <v>-1.6</v>
      </c>
      <c r="O5" s="1">
        <v>-1.7</v>
      </c>
      <c r="P5" s="1">
        <v>-1.9</v>
      </c>
      <c r="Q5" s="1">
        <v>0</v>
      </c>
      <c r="R5" s="1">
        <v>-2.1</v>
      </c>
      <c r="S5" s="1">
        <v>-6.7</v>
      </c>
      <c r="T5" s="1">
        <v>-6.7</v>
      </c>
      <c r="U5" s="1">
        <v>-7.2</v>
      </c>
      <c r="V5" s="1">
        <v>-7.2</v>
      </c>
      <c r="W5" s="1">
        <v>-2.1</v>
      </c>
      <c r="X5" s="1">
        <v>-1.4</v>
      </c>
      <c r="Y5" s="1">
        <v>-1.4</v>
      </c>
      <c r="Z5" s="1">
        <v>0</v>
      </c>
      <c r="AA5" s="1">
        <v>-1.9</v>
      </c>
      <c r="AB5" s="1">
        <v>0</v>
      </c>
      <c r="AC5" s="1">
        <v>-0.6</v>
      </c>
      <c r="AD5" s="1"/>
      <c r="AE5" s="1"/>
      <c r="AF5" s="22"/>
    </row>
    <row r="6" spans="1:32" x14ac:dyDescent="0.25">
      <c r="A6" s="12" t="s">
        <v>2</v>
      </c>
      <c r="B6" s="1">
        <v>-1.4</v>
      </c>
      <c r="C6" s="1">
        <v>-5.8</v>
      </c>
      <c r="D6" s="1">
        <v>-5.8</v>
      </c>
      <c r="E6" s="1">
        <v>-6.3</v>
      </c>
      <c r="F6" s="1">
        <v>-6.3</v>
      </c>
      <c r="G6" s="1">
        <v>-6.3</v>
      </c>
      <c r="H6" s="1">
        <v>-6.3</v>
      </c>
      <c r="I6" s="1">
        <v>-1</v>
      </c>
      <c r="J6" s="1">
        <v>-1</v>
      </c>
      <c r="K6" s="1">
        <v>-1.9</v>
      </c>
      <c r="L6" s="1">
        <v>-1.9</v>
      </c>
      <c r="M6" s="1">
        <v>-1.9</v>
      </c>
      <c r="N6" s="1">
        <v>-1.6</v>
      </c>
      <c r="O6" s="1">
        <v>-1.7</v>
      </c>
      <c r="P6" s="1">
        <v>-1.9</v>
      </c>
      <c r="Q6" s="1">
        <v>0</v>
      </c>
      <c r="R6" s="1">
        <v>-2.1</v>
      </c>
      <c r="S6" s="1">
        <v>-6.7</v>
      </c>
      <c r="T6" s="1">
        <v>-6.7</v>
      </c>
      <c r="U6" s="1">
        <v>-7.2</v>
      </c>
      <c r="V6" s="1">
        <v>-7.2</v>
      </c>
      <c r="W6" s="1">
        <v>-2.1</v>
      </c>
      <c r="X6" s="1">
        <v>-1.4</v>
      </c>
      <c r="Y6" s="1">
        <v>-1.4</v>
      </c>
      <c r="Z6" s="1">
        <v>0</v>
      </c>
      <c r="AA6" s="1">
        <v>-1.9</v>
      </c>
      <c r="AB6" s="1">
        <v>0</v>
      </c>
      <c r="AC6" s="1">
        <v>-0.6</v>
      </c>
      <c r="AD6" s="1"/>
      <c r="AE6" s="1"/>
      <c r="AF6" s="22"/>
    </row>
    <row r="7" spans="1:32" x14ac:dyDescent="0.25">
      <c r="A7" s="12" t="s">
        <v>3</v>
      </c>
      <c r="B7" s="1">
        <v>-1.4</v>
      </c>
      <c r="C7" s="1">
        <v>-5.8</v>
      </c>
      <c r="D7" s="1">
        <v>-5.8</v>
      </c>
      <c r="E7" s="1">
        <v>-6.3</v>
      </c>
      <c r="F7" s="1">
        <v>-6.3</v>
      </c>
      <c r="G7" s="1">
        <v>-6.3</v>
      </c>
      <c r="H7" s="1">
        <v>-6.3</v>
      </c>
      <c r="I7" s="1">
        <v>-1</v>
      </c>
      <c r="J7" s="1">
        <v>-1</v>
      </c>
      <c r="K7" s="1">
        <v>-1.9</v>
      </c>
      <c r="L7" s="1">
        <v>-1.9</v>
      </c>
      <c r="M7" s="1">
        <v>-1.9</v>
      </c>
      <c r="N7" s="1">
        <v>-1.6</v>
      </c>
      <c r="O7" s="1">
        <v>-1.7</v>
      </c>
      <c r="P7" s="1">
        <v>-1.9</v>
      </c>
      <c r="Q7" s="1">
        <v>0</v>
      </c>
      <c r="R7" s="1">
        <v>-2.1</v>
      </c>
      <c r="S7" s="1">
        <v>-6.7</v>
      </c>
      <c r="T7" s="1">
        <v>-6.7</v>
      </c>
      <c r="U7" s="1">
        <v>-7.2</v>
      </c>
      <c r="V7" s="1">
        <v>-7.2</v>
      </c>
      <c r="W7" s="1">
        <v>-2.1</v>
      </c>
      <c r="X7" s="1">
        <v>-1.4</v>
      </c>
      <c r="Y7" s="1">
        <v>-1.4</v>
      </c>
      <c r="Z7" s="1">
        <v>0</v>
      </c>
      <c r="AA7" s="1">
        <v>-1.9</v>
      </c>
      <c r="AB7" s="1">
        <v>0</v>
      </c>
      <c r="AC7" s="1">
        <v>-0.6</v>
      </c>
      <c r="AD7" s="1"/>
      <c r="AE7" s="1"/>
      <c r="AF7" s="22"/>
    </row>
    <row r="8" spans="1:32" x14ac:dyDescent="0.25">
      <c r="A8" s="12" t="s">
        <v>4</v>
      </c>
      <c r="B8" s="1">
        <v>-1.4</v>
      </c>
      <c r="C8" s="1">
        <v>-5.8</v>
      </c>
      <c r="D8" s="1">
        <v>-5.8</v>
      </c>
      <c r="E8" s="1">
        <v>-6.3</v>
      </c>
      <c r="F8" s="1">
        <v>-6.3</v>
      </c>
      <c r="G8" s="1">
        <v>-6.3</v>
      </c>
      <c r="H8" s="1">
        <v>-6.3</v>
      </c>
      <c r="I8" s="1">
        <v>-1</v>
      </c>
      <c r="J8" s="1">
        <v>-1</v>
      </c>
      <c r="K8" s="1">
        <v>-1.9</v>
      </c>
      <c r="L8" s="1">
        <v>-1.9</v>
      </c>
      <c r="M8" s="1">
        <v>-1.9</v>
      </c>
      <c r="N8" s="1">
        <v>-1.6</v>
      </c>
      <c r="O8" s="1">
        <v>-1.7</v>
      </c>
      <c r="P8" s="1">
        <v>-1.9</v>
      </c>
      <c r="Q8" s="1">
        <v>0</v>
      </c>
      <c r="R8" s="1">
        <v>-2.1</v>
      </c>
      <c r="S8" s="1">
        <v>-6.7</v>
      </c>
      <c r="T8" s="1">
        <v>-6.7</v>
      </c>
      <c r="U8" s="1">
        <v>-7.2</v>
      </c>
      <c r="V8" s="1">
        <v>-7.2</v>
      </c>
      <c r="W8" s="1">
        <v>-2.1</v>
      </c>
      <c r="X8" s="1">
        <v>-1.4</v>
      </c>
      <c r="Y8" s="1">
        <v>-1.4</v>
      </c>
      <c r="Z8" s="1">
        <v>0</v>
      </c>
      <c r="AA8" s="1">
        <v>-1.9</v>
      </c>
      <c r="AB8" s="1">
        <v>0</v>
      </c>
      <c r="AC8" s="1">
        <v>-0.6</v>
      </c>
      <c r="AD8" s="1"/>
      <c r="AE8" s="1"/>
      <c r="AF8" s="22"/>
    </row>
    <row r="9" spans="1:32" x14ac:dyDescent="0.25">
      <c r="A9" s="12" t="s">
        <v>5</v>
      </c>
      <c r="B9" s="1">
        <v>-1.4</v>
      </c>
      <c r="C9" s="1">
        <v>-5.8</v>
      </c>
      <c r="D9" s="1">
        <v>-5.8</v>
      </c>
      <c r="E9" s="1">
        <v>-6.3</v>
      </c>
      <c r="F9" s="1">
        <v>-6.3</v>
      </c>
      <c r="G9" s="1">
        <v>-6.3</v>
      </c>
      <c r="H9" s="1">
        <v>-6.3</v>
      </c>
      <c r="I9" s="1">
        <v>-1</v>
      </c>
      <c r="J9" s="1">
        <v>-1</v>
      </c>
      <c r="K9" s="1">
        <v>-1.9</v>
      </c>
      <c r="L9" s="1">
        <v>-1.9</v>
      </c>
      <c r="M9" s="1">
        <v>-1.9</v>
      </c>
      <c r="N9" s="1">
        <v>-1.6</v>
      </c>
      <c r="O9" s="1">
        <v>-1.7</v>
      </c>
      <c r="P9" s="1">
        <v>-1.9</v>
      </c>
      <c r="Q9" s="1">
        <v>0</v>
      </c>
      <c r="R9" s="1">
        <v>-2.1</v>
      </c>
      <c r="S9" s="1">
        <v>-6.7</v>
      </c>
      <c r="T9" s="1">
        <v>-6.7</v>
      </c>
      <c r="U9" s="1">
        <v>-7.2</v>
      </c>
      <c r="V9" s="1">
        <v>-7.2</v>
      </c>
      <c r="W9" s="1">
        <v>-2.1</v>
      </c>
      <c r="X9" s="1">
        <v>-1.4</v>
      </c>
      <c r="Y9" s="1">
        <v>-1.4</v>
      </c>
      <c r="Z9" s="1">
        <v>0</v>
      </c>
      <c r="AA9" s="1">
        <v>-1.9</v>
      </c>
      <c r="AB9" s="1">
        <v>0</v>
      </c>
      <c r="AC9" s="1">
        <v>-0.6</v>
      </c>
      <c r="AD9" s="1"/>
      <c r="AE9" s="1"/>
      <c r="AF9" s="22"/>
    </row>
    <row r="10" spans="1:32" x14ac:dyDescent="0.25">
      <c r="A10" s="12" t="s">
        <v>6</v>
      </c>
      <c r="B10" s="1">
        <v>-1.4</v>
      </c>
      <c r="C10" s="1">
        <v>-5.8</v>
      </c>
      <c r="D10" s="1">
        <v>-5.8</v>
      </c>
      <c r="E10" s="1">
        <v>-6.3</v>
      </c>
      <c r="F10" s="1">
        <v>-6.3</v>
      </c>
      <c r="G10" s="1">
        <v>0</v>
      </c>
      <c r="H10" s="1">
        <v>-6.3</v>
      </c>
      <c r="I10" s="1">
        <v>-1</v>
      </c>
      <c r="J10" s="1">
        <v>-1</v>
      </c>
      <c r="K10" s="1">
        <v>-1.9</v>
      </c>
      <c r="L10" s="1">
        <v>-1.9</v>
      </c>
      <c r="M10" s="1">
        <v>-1.9</v>
      </c>
      <c r="N10" s="1">
        <v>-1.6</v>
      </c>
      <c r="O10" s="1">
        <v>-1.7</v>
      </c>
      <c r="P10" s="1">
        <v>-1.9</v>
      </c>
      <c r="Q10" s="1">
        <v>0</v>
      </c>
      <c r="R10" s="1">
        <v>-2.1</v>
      </c>
      <c r="S10" s="1">
        <v>-6.7</v>
      </c>
      <c r="T10" s="1">
        <v>-6.7</v>
      </c>
      <c r="U10" s="1">
        <v>-7.2</v>
      </c>
      <c r="V10" s="1">
        <v>-7.2</v>
      </c>
      <c r="W10" s="1">
        <v>-2.1</v>
      </c>
      <c r="X10" s="1">
        <v>-1.4</v>
      </c>
      <c r="Y10" s="1">
        <v>-1.4</v>
      </c>
      <c r="Z10" s="1">
        <v>0</v>
      </c>
      <c r="AA10" s="1">
        <v>-1.9</v>
      </c>
      <c r="AB10" s="1">
        <v>0</v>
      </c>
      <c r="AC10" s="1">
        <v>-0.6</v>
      </c>
      <c r="AD10" s="1"/>
      <c r="AE10" s="1"/>
      <c r="AF10" s="22"/>
    </row>
    <row r="11" spans="1:32" x14ac:dyDescent="0.25">
      <c r="A11" s="12" t="s">
        <v>7</v>
      </c>
      <c r="B11" s="1">
        <v>-1.4</v>
      </c>
      <c r="C11" s="1">
        <v>-5.8</v>
      </c>
      <c r="D11" s="1">
        <v>-5.8</v>
      </c>
      <c r="E11" s="1">
        <v>-6.3</v>
      </c>
      <c r="F11" s="1">
        <v>-6.3</v>
      </c>
      <c r="G11" s="1">
        <v>0</v>
      </c>
      <c r="H11" s="1">
        <v>-6.3</v>
      </c>
      <c r="I11" s="1">
        <v>-1</v>
      </c>
      <c r="J11" s="1">
        <v>-1</v>
      </c>
      <c r="K11" s="1">
        <v>-1.9</v>
      </c>
      <c r="L11" s="1">
        <v>-1.9</v>
      </c>
      <c r="M11" s="1">
        <v>-1.9</v>
      </c>
      <c r="N11" s="1">
        <v>-1.6</v>
      </c>
      <c r="O11" s="1">
        <v>-1.7</v>
      </c>
      <c r="P11" s="1">
        <v>-1.9</v>
      </c>
      <c r="Q11" s="1">
        <v>0</v>
      </c>
      <c r="R11" s="1">
        <v>-2.1</v>
      </c>
      <c r="S11" s="1">
        <v>-6.7</v>
      </c>
      <c r="T11" s="1">
        <v>-6.7</v>
      </c>
      <c r="U11" s="1">
        <v>-7.2</v>
      </c>
      <c r="V11" s="1">
        <v>-7.2</v>
      </c>
      <c r="W11" s="1">
        <v>-2.1</v>
      </c>
      <c r="X11" s="1">
        <v>-1.4</v>
      </c>
      <c r="Y11" s="1">
        <v>-1.4</v>
      </c>
      <c r="Z11" s="1">
        <v>0</v>
      </c>
      <c r="AA11" s="1">
        <v>-1.9</v>
      </c>
      <c r="AB11" s="1">
        <v>0</v>
      </c>
      <c r="AC11" s="1">
        <v>-0.6</v>
      </c>
      <c r="AD11" s="1"/>
      <c r="AE11" s="1"/>
      <c r="AF11" s="22"/>
    </row>
    <row r="12" spans="1:32" x14ac:dyDescent="0.25">
      <c r="A12" s="12" t="s">
        <v>8</v>
      </c>
      <c r="B12" s="1">
        <v>-1.4</v>
      </c>
      <c r="C12" s="1">
        <v>-5.8</v>
      </c>
      <c r="D12" s="1">
        <v>-5.8</v>
      </c>
      <c r="E12" s="1">
        <v>-6.3</v>
      </c>
      <c r="F12" s="1">
        <v>-6.3</v>
      </c>
      <c r="G12" s="1">
        <v>0</v>
      </c>
      <c r="H12" s="1">
        <v>-6.3</v>
      </c>
      <c r="I12" s="1">
        <v>-1</v>
      </c>
      <c r="J12" s="1">
        <v>-1</v>
      </c>
      <c r="K12" s="1">
        <v>-1.9</v>
      </c>
      <c r="L12" s="1">
        <v>-1.9</v>
      </c>
      <c r="M12" s="1">
        <v>-1.9</v>
      </c>
      <c r="N12" s="1">
        <v>-1.6</v>
      </c>
      <c r="O12" s="1">
        <v>-1.7</v>
      </c>
      <c r="P12" s="1">
        <v>-1.9</v>
      </c>
      <c r="Q12" s="1">
        <v>0</v>
      </c>
      <c r="R12" s="1">
        <v>-2.1</v>
      </c>
      <c r="S12" s="1">
        <v>-6.7</v>
      </c>
      <c r="T12" s="1">
        <v>-6.7</v>
      </c>
      <c r="U12" s="1">
        <v>-7.2</v>
      </c>
      <c r="V12" s="1">
        <v>-7.2</v>
      </c>
      <c r="W12" s="1">
        <v>-2.1</v>
      </c>
      <c r="X12" s="1">
        <v>-1.4</v>
      </c>
      <c r="Y12" s="1">
        <v>-1.4</v>
      </c>
      <c r="Z12" s="1">
        <v>0</v>
      </c>
      <c r="AA12" s="1">
        <v>-1.9</v>
      </c>
      <c r="AB12" s="1">
        <v>0</v>
      </c>
      <c r="AC12" s="1">
        <v>-0.6</v>
      </c>
      <c r="AD12" s="1"/>
      <c r="AE12" s="1"/>
      <c r="AF12" s="22"/>
    </row>
    <row r="13" spans="1:32" x14ac:dyDescent="0.25">
      <c r="A13" s="12" t="s">
        <v>9</v>
      </c>
      <c r="B13" s="1">
        <v>-1.4</v>
      </c>
      <c r="C13" s="1">
        <v>-5.8</v>
      </c>
      <c r="D13" s="1">
        <v>-5.8</v>
      </c>
      <c r="E13" s="1">
        <v>-6.3</v>
      </c>
      <c r="F13" s="1">
        <v>-6.3</v>
      </c>
      <c r="G13" s="1">
        <v>0</v>
      </c>
      <c r="H13" s="1">
        <v>-6.3</v>
      </c>
      <c r="I13" s="1">
        <v>-1</v>
      </c>
      <c r="J13" s="1">
        <v>-1</v>
      </c>
      <c r="K13" s="1">
        <v>-1.9</v>
      </c>
      <c r="L13" s="1">
        <v>-1.9</v>
      </c>
      <c r="M13" s="1">
        <v>-1.9</v>
      </c>
      <c r="N13" s="1">
        <v>-1.6</v>
      </c>
      <c r="O13" s="1">
        <v>-1.7</v>
      </c>
      <c r="P13" s="1">
        <v>-1.9</v>
      </c>
      <c r="Q13" s="1">
        <v>0</v>
      </c>
      <c r="R13" s="1">
        <v>-2.1</v>
      </c>
      <c r="S13" s="1">
        <v>-6.7</v>
      </c>
      <c r="T13" s="1">
        <v>-6.7</v>
      </c>
      <c r="U13" s="1">
        <v>-7.2</v>
      </c>
      <c r="V13" s="1">
        <v>-7.2</v>
      </c>
      <c r="W13" s="1">
        <v>-2.1</v>
      </c>
      <c r="X13" s="1">
        <v>-1.4</v>
      </c>
      <c r="Y13" s="1">
        <v>-1.4</v>
      </c>
      <c r="Z13" s="1">
        <v>0</v>
      </c>
      <c r="AA13" s="1">
        <v>-1.9</v>
      </c>
      <c r="AB13" s="1">
        <v>0</v>
      </c>
      <c r="AC13" s="1">
        <v>-0.6</v>
      </c>
      <c r="AD13" s="1"/>
      <c r="AE13" s="1"/>
      <c r="AF13" s="22"/>
    </row>
    <row r="14" spans="1:32" x14ac:dyDescent="0.25">
      <c r="A14" s="12" t="s">
        <v>10</v>
      </c>
      <c r="B14" s="1">
        <v>-1.4</v>
      </c>
      <c r="C14" s="1">
        <v>-5.8</v>
      </c>
      <c r="D14" s="1">
        <v>-5.8</v>
      </c>
      <c r="E14" s="1">
        <v>-6.3</v>
      </c>
      <c r="F14" s="1">
        <v>-6.3</v>
      </c>
      <c r="G14" s="1">
        <v>0</v>
      </c>
      <c r="H14" s="1">
        <v>-6.3</v>
      </c>
      <c r="I14" s="1">
        <v>-1</v>
      </c>
      <c r="J14" s="1">
        <v>-1</v>
      </c>
      <c r="K14" s="1">
        <v>-1.9</v>
      </c>
      <c r="L14" s="1">
        <v>-1.9</v>
      </c>
      <c r="M14" s="1">
        <v>-1.9</v>
      </c>
      <c r="N14" s="1">
        <v>-1.6</v>
      </c>
      <c r="O14" s="1">
        <v>-1.7</v>
      </c>
      <c r="P14" s="1">
        <v>-1.9</v>
      </c>
      <c r="Q14" s="1">
        <v>0</v>
      </c>
      <c r="R14" s="1">
        <v>-2.1</v>
      </c>
      <c r="S14" s="1">
        <v>-6.7</v>
      </c>
      <c r="T14" s="1">
        <v>-6.7</v>
      </c>
      <c r="U14" s="1">
        <v>-7.2</v>
      </c>
      <c r="V14" s="1">
        <v>-7.2</v>
      </c>
      <c r="W14" s="1">
        <v>-2.1</v>
      </c>
      <c r="X14" s="1">
        <v>-1.4</v>
      </c>
      <c r="Y14" s="1">
        <v>-1.4</v>
      </c>
      <c r="Z14" s="1">
        <v>0</v>
      </c>
      <c r="AA14" s="1">
        <v>-1.9</v>
      </c>
      <c r="AB14" s="1">
        <v>0</v>
      </c>
      <c r="AC14" s="1">
        <v>-0.6</v>
      </c>
      <c r="AD14" s="1"/>
      <c r="AE14" s="1"/>
      <c r="AF14" s="22"/>
    </row>
    <row r="15" spans="1:32" x14ac:dyDescent="0.25">
      <c r="A15" s="12" t="s">
        <v>11</v>
      </c>
      <c r="B15" s="1">
        <v>-1.4</v>
      </c>
      <c r="C15" s="1">
        <v>-5.8</v>
      </c>
      <c r="D15" s="1">
        <v>-5.8</v>
      </c>
      <c r="E15" s="1">
        <v>-6.3</v>
      </c>
      <c r="F15" s="1">
        <v>-6.3</v>
      </c>
      <c r="G15" s="1">
        <v>0</v>
      </c>
      <c r="H15" s="1">
        <v>-6.3</v>
      </c>
      <c r="I15" s="1">
        <v>-1</v>
      </c>
      <c r="J15" s="1">
        <v>-1</v>
      </c>
      <c r="K15" s="1">
        <v>-1.9</v>
      </c>
      <c r="L15" s="1">
        <v>-1.9</v>
      </c>
      <c r="M15" s="1">
        <v>-1.9</v>
      </c>
      <c r="N15" s="1">
        <v>-1.6</v>
      </c>
      <c r="O15" s="1">
        <v>-1.7</v>
      </c>
      <c r="P15" s="1">
        <v>-1.9</v>
      </c>
      <c r="Q15" s="1">
        <v>0</v>
      </c>
      <c r="R15" s="1">
        <v>-2.1</v>
      </c>
      <c r="S15" s="1">
        <v>-6.7</v>
      </c>
      <c r="T15" s="1">
        <v>-6.7</v>
      </c>
      <c r="U15" s="1">
        <v>-7.2</v>
      </c>
      <c r="V15" s="1">
        <v>-7.2</v>
      </c>
      <c r="W15" s="1">
        <v>-2.1</v>
      </c>
      <c r="X15" s="1">
        <v>-1.4</v>
      </c>
      <c r="Y15" s="1">
        <v>-1.4</v>
      </c>
      <c r="Z15" s="1">
        <v>0</v>
      </c>
      <c r="AA15" s="1">
        <v>-1.9</v>
      </c>
      <c r="AB15" s="1">
        <v>0</v>
      </c>
      <c r="AC15" s="1">
        <v>-0.6</v>
      </c>
      <c r="AD15" s="1"/>
      <c r="AE15" s="1"/>
      <c r="AF15" s="22"/>
    </row>
    <row r="16" spans="1:32" x14ac:dyDescent="0.25">
      <c r="A16" s="12" t="s">
        <v>12</v>
      </c>
      <c r="B16" s="1">
        <v>-1.4</v>
      </c>
      <c r="C16" s="1">
        <v>-5.8</v>
      </c>
      <c r="D16" s="1">
        <v>-5.8</v>
      </c>
      <c r="E16" s="1">
        <v>-6.3</v>
      </c>
      <c r="F16" s="1">
        <v>-6.3</v>
      </c>
      <c r="G16" s="1">
        <v>-6.3</v>
      </c>
      <c r="H16" s="1">
        <v>-6.3</v>
      </c>
      <c r="I16" s="1">
        <v>-1</v>
      </c>
      <c r="J16" s="1">
        <v>-1</v>
      </c>
      <c r="K16" s="1">
        <v>-1.9</v>
      </c>
      <c r="L16" s="1">
        <v>-1.9</v>
      </c>
      <c r="M16" s="1">
        <v>-1.9</v>
      </c>
      <c r="N16" s="1">
        <v>-1.6</v>
      </c>
      <c r="O16" s="1">
        <v>-1.7</v>
      </c>
      <c r="P16" s="1">
        <v>-1.9</v>
      </c>
      <c r="Q16" s="1">
        <v>0</v>
      </c>
      <c r="R16" s="1">
        <v>-2.1</v>
      </c>
      <c r="S16" s="1">
        <v>-6.7</v>
      </c>
      <c r="T16" s="1">
        <v>-6.7</v>
      </c>
      <c r="U16" s="1">
        <v>-7.2</v>
      </c>
      <c r="V16" s="1">
        <v>-7.2</v>
      </c>
      <c r="W16" s="1">
        <v>-2.1</v>
      </c>
      <c r="X16" s="1">
        <v>-1.4</v>
      </c>
      <c r="Y16" s="1">
        <v>-1.4</v>
      </c>
      <c r="Z16" s="1">
        <v>0</v>
      </c>
      <c r="AA16" s="1">
        <v>-1.9</v>
      </c>
      <c r="AB16" s="1">
        <v>0</v>
      </c>
      <c r="AC16" s="1">
        <v>-0.6</v>
      </c>
      <c r="AD16" s="1"/>
      <c r="AE16" s="1"/>
      <c r="AF16" s="22"/>
    </row>
    <row r="17" spans="1:32" x14ac:dyDescent="0.25">
      <c r="A17" s="12" t="s">
        <v>13</v>
      </c>
      <c r="B17" s="1">
        <v>-1.4</v>
      </c>
      <c r="C17" s="1">
        <v>-5.8</v>
      </c>
      <c r="D17" s="1">
        <v>-5.8</v>
      </c>
      <c r="E17" s="1">
        <v>-6.3</v>
      </c>
      <c r="F17" s="1">
        <v>-6.3</v>
      </c>
      <c r="G17" s="1">
        <v>-6.3</v>
      </c>
      <c r="H17" s="1">
        <v>-6.3</v>
      </c>
      <c r="I17" s="1">
        <v>-1</v>
      </c>
      <c r="J17" s="1">
        <v>-1</v>
      </c>
      <c r="K17" s="1">
        <v>-1.9</v>
      </c>
      <c r="L17" s="1">
        <v>-1.9</v>
      </c>
      <c r="M17" s="1">
        <v>-1.9</v>
      </c>
      <c r="N17" s="1">
        <v>-1.6</v>
      </c>
      <c r="O17" s="1">
        <v>-1.7</v>
      </c>
      <c r="P17" s="1">
        <v>-1.9</v>
      </c>
      <c r="Q17" s="1">
        <v>0</v>
      </c>
      <c r="R17" s="1">
        <v>-2.1</v>
      </c>
      <c r="S17" s="1">
        <v>-6.7</v>
      </c>
      <c r="T17" s="1">
        <v>-6.7</v>
      </c>
      <c r="U17" s="1">
        <v>-7.2</v>
      </c>
      <c r="V17" s="1">
        <v>-7.2</v>
      </c>
      <c r="W17" s="1">
        <v>-2.1</v>
      </c>
      <c r="X17" s="1">
        <v>-1.4</v>
      </c>
      <c r="Y17" s="1">
        <v>-1.4</v>
      </c>
      <c r="Z17" s="1">
        <v>0</v>
      </c>
      <c r="AA17" s="1">
        <v>-1.9</v>
      </c>
      <c r="AB17" s="1">
        <v>0</v>
      </c>
      <c r="AC17" s="1">
        <v>-0.6</v>
      </c>
      <c r="AD17" s="1"/>
      <c r="AE17" s="1"/>
      <c r="AF17" s="22"/>
    </row>
    <row r="18" spans="1:32" x14ac:dyDescent="0.25">
      <c r="A18" s="12" t="s">
        <v>14</v>
      </c>
      <c r="B18" s="1">
        <v>-1.4</v>
      </c>
      <c r="C18" s="1">
        <v>-5.8</v>
      </c>
      <c r="D18" s="1">
        <v>-5.8</v>
      </c>
      <c r="E18" s="1">
        <v>-6.3</v>
      </c>
      <c r="F18" s="1">
        <v>-6.3</v>
      </c>
      <c r="G18" s="1">
        <v>-6.3</v>
      </c>
      <c r="H18" s="1">
        <v>-6.3</v>
      </c>
      <c r="I18" s="1">
        <v>-1</v>
      </c>
      <c r="J18" s="1">
        <v>-1</v>
      </c>
      <c r="K18" s="1">
        <v>-1.9</v>
      </c>
      <c r="L18" s="1">
        <v>-1.9</v>
      </c>
      <c r="M18" s="1">
        <v>-1.9</v>
      </c>
      <c r="N18" s="1">
        <v>-1.6</v>
      </c>
      <c r="O18" s="1">
        <v>-1.7</v>
      </c>
      <c r="P18" s="1">
        <v>-1.9</v>
      </c>
      <c r="Q18" s="1">
        <v>0</v>
      </c>
      <c r="R18" s="1">
        <v>-2.1</v>
      </c>
      <c r="S18" s="1">
        <v>-6.7</v>
      </c>
      <c r="T18" s="1">
        <v>-6.7</v>
      </c>
      <c r="U18" s="1">
        <v>-7.2</v>
      </c>
      <c r="V18" s="1">
        <v>-7.2</v>
      </c>
      <c r="W18" s="1">
        <v>-2.1</v>
      </c>
      <c r="X18" s="1">
        <v>-1.4</v>
      </c>
      <c r="Y18" s="1">
        <v>-1.4</v>
      </c>
      <c r="Z18" s="1">
        <v>0</v>
      </c>
      <c r="AA18" s="1">
        <v>-1.9</v>
      </c>
      <c r="AB18" s="1">
        <v>0</v>
      </c>
      <c r="AC18" s="1">
        <v>-0.6</v>
      </c>
      <c r="AD18" s="1"/>
      <c r="AE18" s="1"/>
      <c r="AF18" s="22"/>
    </row>
    <row r="19" spans="1:32" x14ac:dyDescent="0.25">
      <c r="A19" s="12" t="s">
        <v>15</v>
      </c>
      <c r="B19" s="1">
        <v>-1.4</v>
      </c>
      <c r="C19" s="1">
        <v>-5.8</v>
      </c>
      <c r="D19" s="1">
        <v>-5.8</v>
      </c>
      <c r="E19" s="1">
        <v>-6.3</v>
      </c>
      <c r="F19" s="1">
        <v>-6.3</v>
      </c>
      <c r="G19" s="1">
        <v>-6.3</v>
      </c>
      <c r="H19" s="1">
        <v>-6.3</v>
      </c>
      <c r="I19" s="1">
        <v>-1</v>
      </c>
      <c r="J19" s="1">
        <v>-1</v>
      </c>
      <c r="K19" s="1">
        <v>-1.9</v>
      </c>
      <c r="L19" s="1">
        <v>-1.9</v>
      </c>
      <c r="M19" s="1">
        <v>-1.9</v>
      </c>
      <c r="N19" s="1">
        <v>-1.6</v>
      </c>
      <c r="O19" s="1">
        <v>-1.7</v>
      </c>
      <c r="P19" s="1">
        <v>-1.9</v>
      </c>
      <c r="Q19" s="1">
        <v>0</v>
      </c>
      <c r="R19" s="1">
        <v>-2.1</v>
      </c>
      <c r="S19" s="1">
        <v>-6.7</v>
      </c>
      <c r="T19" s="1">
        <v>-6.7</v>
      </c>
      <c r="U19" s="1">
        <v>-7.2</v>
      </c>
      <c r="V19" s="1">
        <v>-7.2</v>
      </c>
      <c r="W19" s="1">
        <v>-2.1</v>
      </c>
      <c r="X19" s="1">
        <v>-1.4</v>
      </c>
      <c r="Y19" s="1">
        <v>-1.4</v>
      </c>
      <c r="Z19" s="1">
        <v>0</v>
      </c>
      <c r="AA19" s="1">
        <v>-1.9</v>
      </c>
      <c r="AB19" s="1">
        <v>0</v>
      </c>
      <c r="AC19" s="1">
        <v>-0.6</v>
      </c>
      <c r="AD19" s="1"/>
      <c r="AE19" s="1"/>
      <c r="AF19" s="22"/>
    </row>
    <row r="20" spans="1:32" x14ac:dyDescent="0.25">
      <c r="A20" s="12" t="s">
        <v>16</v>
      </c>
      <c r="B20" s="1">
        <v>-1.4</v>
      </c>
      <c r="C20" s="1">
        <v>-5.8</v>
      </c>
      <c r="D20" s="1">
        <v>-5.8</v>
      </c>
      <c r="E20" s="1">
        <v>-6.3</v>
      </c>
      <c r="F20" s="1">
        <v>-6.3</v>
      </c>
      <c r="G20" s="1">
        <v>-6.3</v>
      </c>
      <c r="H20" s="1">
        <v>-6.3</v>
      </c>
      <c r="I20" s="1">
        <v>-1</v>
      </c>
      <c r="J20" s="1">
        <v>-1</v>
      </c>
      <c r="K20" s="1">
        <v>-1.9</v>
      </c>
      <c r="L20" s="1">
        <v>-1.9</v>
      </c>
      <c r="M20" s="1">
        <v>-1.9</v>
      </c>
      <c r="N20" s="1">
        <v>-1.6</v>
      </c>
      <c r="O20" s="1">
        <v>-1.7</v>
      </c>
      <c r="P20" s="1">
        <v>-1.9</v>
      </c>
      <c r="Q20" s="1">
        <v>0</v>
      </c>
      <c r="R20" s="1">
        <v>-2.1</v>
      </c>
      <c r="S20" s="1">
        <v>-6.7</v>
      </c>
      <c r="T20" s="1">
        <v>-6.7</v>
      </c>
      <c r="U20" s="1">
        <v>-7.2</v>
      </c>
      <c r="V20" s="1">
        <v>-7.2</v>
      </c>
      <c r="W20" s="1">
        <v>-2.1</v>
      </c>
      <c r="X20" s="1">
        <v>-1.4</v>
      </c>
      <c r="Y20" s="1">
        <v>-1.4</v>
      </c>
      <c r="Z20" s="1">
        <v>0</v>
      </c>
      <c r="AA20" s="1">
        <v>-1.9</v>
      </c>
      <c r="AB20" s="1">
        <v>0</v>
      </c>
      <c r="AC20" s="1">
        <v>-0.6</v>
      </c>
      <c r="AD20" s="1"/>
      <c r="AE20" s="1"/>
      <c r="AF20" s="22"/>
    </row>
    <row r="21" spans="1:32" x14ac:dyDescent="0.25">
      <c r="A21" s="12" t="s">
        <v>17</v>
      </c>
      <c r="B21" s="1">
        <v>-1.4</v>
      </c>
      <c r="C21" s="1">
        <v>-5.8</v>
      </c>
      <c r="D21" s="1">
        <v>-5.8</v>
      </c>
      <c r="E21" s="1">
        <v>-6.3</v>
      </c>
      <c r="F21" s="1">
        <v>-6.3</v>
      </c>
      <c r="G21" s="1">
        <v>-6.3</v>
      </c>
      <c r="H21" s="1">
        <v>-6.3</v>
      </c>
      <c r="I21" s="1">
        <v>-1</v>
      </c>
      <c r="J21" s="1">
        <v>-1</v>
      </c>
      <c r="K21" s="1">
        <v>-1.9</v>
      </c>
      <c r="L21" s="1">
        <v>-1.9</v>
      </c>
      <c r="M21" s="1">
        <v>-1.9</v>
      </c>
      <c r="N21" s="1">
        <v>-1.6</v>
      </c>
      <c r="O21" s="1">
        <v>-1.7</v>
      </c>
      <c r="P21" s="1">
        <v>-1.9</v>
      </c>
      <c r="Q21" s="1">
        <v>0</v>
      </c>
      <c r="R21" s="1">
        <v>-2.1</v>
      </c>
      <c r="S21" s="1">
        <v>-6.7</v>
      </c>
      <c r="T21" s="1">
        <v>-6.7</v>
      </c>
      <c r="U21" s="1">
        <v>-7.2</v>
      </c>
      <c r="V21" s="1">
        <v>-7.2</v>
      </c>
      <c r="W21" s="1">
        <v>-2.1</v>
      </c>
      <c r="X21" s="1">
        <v>-1.4</v>
      </c>
      <c r="Y21" s="1">
        <v>-1.4</v>
      </c>
      <c r="Z21" s="1">
        <v>0</v>
      </c>
      <c r="AA21" s="1">
        <v>-1.9</v>
      </c>
      <c r="AB21" s="1">
        <v>0</v>
      </c>
      <c r="AC21" s="1">
        <v>-0.6</v>
      </c>
      <c r="AD21" s="1"/>
      <c r="AE21" s="1"/>
      <c r="AF21" s="22"/>
    </row>
    <row r="22" spans="1:32" x14ac:dyDescent="0.25">
      <c r="A22" s="12" t="s">
        <v>18</v>
      </c>
      <c r="B22" s="1">
        <v>-1.4</v>
      </c>
      <c r="C22" s="1">
        <v>-5.8</v>
      </c>
      <c r="D22" s="1">
        <v>-5.8</v>
      </c>
      <c r="E22" s="1">
        <v>-6.3</v>
      </c>
      <c r="F22" s="1">
        <v>-6.3</v>
      </c>
      <c r="G22" s="1">
        <v>-6.3</v>
      </c>
      <c r="H22" s="1">
        <v>-6.3</v>
      </c>
      <c r="I22" s="1">
        <v>-1</v>
      </c>
      <c r="J22" s="1">
        <v>-1</v>
      </c>
      <c r="K22" s="1">
        <v>-1.9</v>
      </c>
      <c r="L22" s="1">
        <v>-1.9</v>
      </c>
      <c r="M22" s="1">
        <v>-1.9</v>
      </c>
      <c r="N22" s="1">
        <v>-1.6</v>
      </c>
      <c r="O22" s="1">
        <v>-1.7</v>
      </c>
      <c r="P22" s="1">
        <v>-1.9</v>
      </c>
      <c r="Q22" s="1">
        <v>0</v>
      </c>
      <c r="R22" s="1">
        <v>-2.1</v>
      </c>
      <c r="S22" s="1">
        <v>-6.7</v>
      </c>
      <c r="T22" s="1">
        <v>-6.7</v>
      </c>
      <c r="U22" s="1">
        <v>-7.2</v>
      </c>
      <c r="V22" s="1">
        <v>-7.2</v>
      </c>
      <c r="W22" s="1">
        <v>-2.1</v>
      </c>
      <c r="X22" s="1">
        <v>-1.4</v>
      </c>
      <c r="Y22" s="1">
        <v>-1.4</v>
      </c>
      <c r="Z22" s="1">
        <v>0</v>
      </c>
      <c r="AA22" s="1">
        <v>-1.9</v>
      </c>
      <c r="AB22" s="1">
        <v>0</v>
      </c>
      <c r="AC22" s="1">
        <v>-0.6</v>
      </c>
      <c r="AD22" s="1"/>
      <c r="AE22" s="1"/>
      <c r="AF22" s="22"/>
    </row>
    <row r="23" spans="1:32" x14ac:dyDescent="0.25">
      <c r="A23" s="12" t="s">
        <v>19</v>
      </c>
      <c r="B23" s="1">
        <v>-1.4</v>
      </c>
      <c r="C23" s="1">
        <v>-5.8</v>
      </c>
      <c r="D23" s="1">
        <v>-5.8</v>
      </c>
      <c r="E23" s="1">
        <v>-6.3</v>
      </c>
      <c r="F23" s="1">
        <v>-6.3</v>
      </c>
      <c r="G23" s="1">
        <v>-6.3</v>
      </c>
      <c r="H23" s="1">
        <v>-6.3</v>
      </c>
      <c r="I23" s="1">
        <v>-1</v>
      </c>
      <c r="J23" s="1">
        <v>-1</v>
      </c>
      <c r="K23" s="1">
        <v>-1.9</v>
      </c>
      <c r="L23" s="1">
        <v>-1.9</v>
      </c>
      <c r="M23" s="1">
        <v>-1.9</v>
      </c>
      <c r="N23" s="1">
        <v>-1.6</v>
      </c>
      <c r="O23" s="1">
        <v>-1.7</v>
      </c>
      <c r="P23" s="1">
        <v>-1.9</v>
      </c>
      <c r="Q23" s="1">
        <v>0</v>
      </c>
      <c r="R23" s="1">
        <v>-2.1</v>
      </c>
      <c r="S23" s="1">
        <v>-6.7</v>
      </c>
      <c r="T23" s="1">
        <v>-6.7</v>
      </c>
      <c r="U23" s="1">
        <v>-7.2</v>
      </c>
      <c r="V23" s="1">
        <v>-7.2</v>
      </c>
      <c r="W23" s="1">
        <v>-2.1</v>
      </c>
      <c r="X23" s="1">
        <v>-1.4</v>
      </c>
      <c r="Y23" s="1">
        <v>-1.4</v>
      </c>
      <c r="Z23" s="1">
        <v>0</v>
      </c>
      <c r="AA23" s="1">
        <v>-1.9</v>
      </c>
      <c r="AB23" s="1">
        <v>0</v>
      </c>
      <c r="AC23" s="1">
        <v>-0.6</v>
      </c>
      <c r="AD23" s="1"/>
      <c r="AE23" s="1"/>
      <c r="AF23" s="22"/>
    </row>
    <row r="24" spans="1:32" x14ac:dyDescent="0.25">
      <c r="A24" s="12" t="s">
        <v>20</v>
      </c>
      <c r="B24" s="1">
        <v>-1.4</v>
      </c>
      <c r="C24" s="1">
        <v>-5.8</v>
      </c>
      <c r="D24" s="1">
        <v>-5.8</v>
      </c>
      <c r="E24" s="1">
        <v>-6.3</v>
      </c>
      <c r="F24" s="1">
        <v>-6.3</v>
      </c>
      <c r="G24" s="1">
        <v>-6.3</v>
      </c>
      <c r="H24" s="1">
        <v>-6.3</v>
      </c>
      <c r="I24" s="1">
        <v>-1</v>
      </c>
      <c r="J24" s="1">
        <v>-1</v>
      </c>
      <c r="K24" s="1">
        <v>-1.9</v>
      </c>
      <c r="L24" s="1">
        <v>-1.9</v>
      </c>
      <c r="M24" s="1">
        <v>-1.9</v>
      </c>
      <c r="N24" s="1">
        <v>-1.6</v>
      </c>
      <c r="O24" s="1">
        <v>-1.7</v>
      </c>
      <c r="P24" s="1">
        <v>-1.9</v>
      </c>
      <c r="Q24" s="1">
        <v>0</v>
      </c>
      <c r="R24" s="1">
        <v>-2.1</v>
      </c>
      <c r="S24" s="1">
        <v>-6.7</v>
      </c>
      <c r="T24" s="1">
        <v>-6.7</v>
      </c>
      <c r="U24" s="1">
        <v>-7.2</v>
      </c>
      <c r="V24" s="1">
        <v>-7.2</v>
      </c>
      <c r="W24" s="1">
        <v>-2.1</v>
      </c>
      <c r="X24" s="1">
        <v>-1.4</v>
      </c>
      <c r="Y24" s="1">
        <v>-1.4</v>
      </c>
      <c r="Z24" s="1">
        <v>0</v>
      </c>
      <c r="AA24" s="1">
        <v>-1.9</v>
      </c>
      <c r="AB24" s="1">
        <v>0</v>
      </c>
      <c r="AC24" s="1">
        <v>-0.6</v>
      </c>
      <c r="AD24" s="1"/>
      <c r="AE24" s="1"/>
      <c r="AF24" s="22"/>
    </row>
    <row r="25" spans="1:32" x14ac:dyDescent="0.25">
      <c r="A25" s="12" t="s">
        <v>21</v>
      </c>
      <c r="B25" s="1">
        <v>-1.4</v>
      </c>
      <c r="C25" s="1">
        <v>-5.8</v>
      </c>
      <c r="D25" s="1">
        <v>-5.8</v>
      </c>
      <c r="E25" s="1">
        <v>-6.3</v>
      </c>
      <c r="F25" s="1">
        <v>-6.3</v>
      </c>
      <c r="G25" s="1">
        <v>-6.3</v>
      </c>
      <c r="H25" s="1">
        <v>-6.3</v>
      </c>
      <c r="I25" s="1">
        <v>-1</v>
      </c>
      <c r="J25" s="1">
        <v>-1</v>
      </c>
      <c r="K25" s="1">
        <v>-1.9</v>
      </c>
      <c r="L25" s="1">
        <v>-1.9</v>
      </c>
      <c r="M25" s="1">
        <v>-1.9</v>
      </c>
      <c r="N25" s="1">
        <v>-1.6</v>
      </c>
      <c r="O25" s="1">
        <v>-1.7</v>
      </c>
      <c r="P25" s="1">
        <v>-1.9</v>
      </c>
      <c r="Q25" s="1">
        <v>0</v>
      </c>
      <c r="R25" s="1">
        <v>-2.1</v>
      </c>
      <c r="S25" s="1">
        <v>-6.7</v>
      </c>
      <c r="T25" s="1">
        <v>-6.7</v>
      </c>
      <c r="U25" s="1">
        <v>-7.2</v>
      </c>
      <c r="V25" s="1">
        <v>-7.2</v>
      </c>
      <c r="W25" s="1">
        <v>-2.1</v>
      </c>
      <c r="X25" s="1">
        <v>-1.4</v>
      </c>
      <c r="Y25" s="1">
        <v>-1.4</v>
      </c>
      <c r="Z25" s="1">
        <v>0</v>
      </c>
      <c r="AA25" s="1">
        <v>-1.9</v>
      </c>
      <c r="AB25" s="1">
        <v>0</v>
      </c>
      <c r="AC25" s="1">
        <v>-0.6</v>
      </c>
      <c r="AD25" s="1"/>
      <c r="AE25" s="1"/>
      <c r="AF25" s="22"/>
    </row>
    <row r="26" spans="1:32" x14ac:dyDescent="0.25">
      <c r="A26" s="12" t="s">
        <v>22</v>
      </c>
      <c r="B26" s="1">
        <v>-1.4</v>
      </c>
      <c r="C26" s="1">
        <v>-5.8</v>
      </c>
      <c r="D26" s="1">
        <v>-5.8</v>
      </c>
      <c r="E26" s="1">
        <v>-6.3</v>
      </c>
      <c r="F26" s="1">
        <v>-6.3</v>
      </c>
      <c r="G26" s="1">
        <v>-6.3</v>
      </c>
      <c r="H26" s="1">
        <v>-6.3</v>
      </c>
      <c r="I26" s="1">
        <v>-1</v>
      </c>
      <c r="J26" s="1">
        <v>-1</v>
      </c>
      <c r="K26" s="1">
        <v>-1.9</v>
      </c>
      <c r="L26" s="1">
        <v>-1.9</v>
      </c>
      <c r="M26" s="1">
        <v>-1.9</v>
      </c>
      <c r="N26" s="1">
        <v>-1.6</v>
      </c>
      <c r="O26" s="1">
        <v>-1.7</v>
      </c>
      <c r="P26" s="1">
        <v>-1.9</v>
      </c>
      <c r="Q26" s="1">
        <v>0</v>
      </c>
      <c r="R26" s="1">
        <v>-2.1</v>
      </c>
      <c r="S26" s="1">
        <v>-6.7</v>
      </c>
      <c r="T26" s="1">
        <v>-6.7</v>
      </c>
      <c r="U26" s="1">
        <v>-7.2</v>
      </c>
      <c r="V26" s="1">
        <v>-7.2</v>
      </c>
      <c r="W26" s="1">
        <v>-2.1</v>
      </c>
      <c r="X26" s="1">
        <v>-1.4</v>
      </c>
      <c r="Y26" s="1">
        <v>-1.4</v>
      </c>
      <c r="Z26" s="1">
        <v>0</v>
      </c>
      <c r="AA26" s="1">
        <v>-1.9</v>
      </c>
      <c r="AB26" s="1">
        <v>0</v>
      </c>
      <c r="AC26" s="1">
        <v>-0.6</v>
      </c>
      <c r="AD26" s="1"/>
      <c r="AE26" s="1"/>
      <c r="AF26" s="22"/>
    </row>
    <row r="27" spans="1:32" x14ac:dyDescent="0.25">
      <c r="A27" s="12" t="s">
        <v>23</v>
      </c>
      <c r="B27" s="1">
        <v>-1.4</v>
      </c>
      <c r="C27" s="1">
        <v>-5.8</v>
      </c>
      <c r="D27" s="1">
        <v>-5.8</v>
      </c>
      <c r="E27" s="1">
        <v>-6.3</v>
      </c>
      <c r="F27" s="1">
        <v>-6.3</v>
      </c>
      <c r="G27" s="1">
        <v>-6.3</v>
      </c>
      <c r="H27" s="1">
        <v>-6.3</v>
      </c>
      <c r="I27" s="1">
        <v>-1</v>
      </c>
      <c r="J27" s="1">
        <v>-1</v>
      </c>
      <c r="K27" s="1">
        <v>-1.9</v>
      </c>
      <c r="L27" s="1">
        <v>-1.9</v>
      </c>
      <c r="M27" s="1">
        <v>-1.9</v>
      </c>
      <c r="N27" s="1">
        <v>-1.6</v>
      </c>
      <c r="O27" s="1">
        <v>-1.7</v>
      </c>
      <c r="P27" s="1">
        <v>-1.9</v>
      </c>
      <c r="Q27" s="1">
        <v>0</v>
      </c>
      <c r="R27" s="1">
        <v>-2.1</v>
      </c>
      <c r="S27" s="1">
        <v>-6.7</v>
      </c>
      <c r="T27" s="1">
        <v>-6.7</v>
      </c>
      <c r="U27" s="1">
        <v>-7.2</v>
      </c>
      <c r="V27" s="1">
        <v>-7.2</v>
      </c>
      <c r="W27" s="1">
        <v>-2.1</v>
      </c>
      <c r="X27" s="1">
        <v>-1.4</v>
      </c>
      <c r="Y27" s="1">
        <v>-1.4</v>
      </c>
      <c r="Z27" s="1">
        <v>0</v>
      </c>
      <c r="AA27" s="1">
        <v>-1.9</v>
      </c>
      <c r="AB27" s="1">
        <v>0</v>
      </c>
      <c r="AC27" s="1">
        <v>-0.6</v>
      </c>
      <c r="AD27" s="1"/>
      <c r="AE27" s="1"/>
      <c r="AF27" s="22"/>
    </row>
    <row r="28" spans="1:32" x14ac:dyDescent="0.25">
      <c r="A28" s="12" t="s">
        <v>24</v>
      </c>
      <c r="B28" s="1">
        <v>-1.4</v>
      </c>
      <c r="C28" s="1">
        <v>-5.8</v>
      </c>
      <c r="D28" s="1">
        <v>-5.8</v>
      </c>
      <c r="E28" s="1">
        <v>-6.3</v>
      </c>
      <c r="F28" s="1">
        <v>-6.3</v>
      </c>
      <c r="G28" s="1">
        <v>-6.3</v>
      </c>
      <c r="H28" s="1">
        <v>-6.3</v>
      </c>
      <c r="I28" s="1">
        <v>-1</v>
      </c>
      <c r="J28" s="1">
        <v>-1</v>
      </c>
      <c r="K28" s="1">
        <v>-1.9</v>
      </c>
      <c r="L28" s="1">
        <v>-1.9</v>
      </c>
      <c r="M28" s="1">
        <v>-1.9</v>
      </c>
      <c r="N28" s="1">
        <v>-1.6</v>
      </c>
      <c r="O28" s="1">
        <v>-1.7</v>
      </c>
      <c r="P28" s="1">
        <v>-1.9</v>
      </c>
      <c r="Q28" s="1">
        <v>0</v>
      </c>
      <c r="R28" s="1">
        <v>-2.1</v>
      </c>
      <c r="S28" s="1">
        <v>-6.7</v>
      </c>
      <c r="T28" s="1">
        <v>-6.7</v>
      </c>
      <c r="U28" s="1">
        <v>-7.2</v>
      </c>
      <c r="V28" s="1">
        <v>-7.2</v>
      </c>
      <c r="W28" s="1">
        <v>-2.1</v>
      </c>
      <c r="X28" s="1">
        <v>-1.4</v>
      </c>
      <c r="Y28" s="1">
        <v>-1.4</v>
      </c>
      <c r="Z28" s="1">
        <v>0</v>
      </c>
      <c r="AA28" s="1">
        <v>-1.9</v>
      </c>
      <c r="AB28" s="1">
        <v>0</v>
      </c>
      <c r="AC28" s="1">
        <v>-0.6</v>
      </c>
      <c r="AD28" s="1"/>
      <c r="AE28" s="1"/>
      <c r="AF28" s="22"/>
    </row>
    <row r="29" spans="1:32" x14ac:dyDescent="0.25">
      <c r="A29" s="12" t="s">
        <v>25</v>
      </c>
      <c r="B29" s="1">
        <v>-1.4</v>
      </c>
      <c r="C29" s="1">
        <v>-5.8</v>
      </c>
      <c r="D29" s="1">
        <v>-5.8</v>
      </c>
      <c r="E29" s="1">
        <v>-6.3</v>
      </c>
      <c r="F29" s="1">
        <v>-6.3</v>
      </c>
      <c r="G29" s="1">
        <v>-6.3</v>
      </c>
      <c r="H29" s="1">
        <v>-6.3</v>
      </c>
      <c r="I29" s="1">
        <v>-1</v>
      </c>
      <c r="J29" s="1">
        <v>-1</v>
      </c>
      <c r="K29" s="1">
        <v>-1.9</v>
      </c>
      <c r="L29" s="1">
        <v>-1.9</v>
      </c>
      <c r="M29" s="1">
        <v>-1.9</v>
      </c>
      <c r="N29" s="1">
        <v>-1.6</v>
      </c>
      <c r="O29" s="1">
        <v>-1.7</v>
      </c>
      <c r="P29" s="1">
        <v>-1.9</v>
      </c>
      <c r="Q29" s="1">
        <v>0</v>
      </c>
      <c r="R29" s="1">
        <v>-2.1</v>
      </c>
      <c r="S29" s="1">
        <v>-6.7</v>
      </c>
      <c r="T29" s="1">
        <v>-6.7</v>
      </c>
      <c r="U29" s="1">
        <v>-7.2</v>
      </c>
      <c r="V29" s="1">
        <v>-7.2</v>
      </c>
      <c r="W29" s="1">
        <v>-2.1</v>
      </c>
      <c r="X29" s="1">
        <v>-1.4</v>
      </c>
      <c r="Y29" s="1">
        <v>-1.4</v>
      </c>
      <c r="Z29" s="1">
        <v>0</v>
      </c>
      <c r="AA29" s="1">
        <v>-1.9</v>
      </c>
      <c r="AB29" s="1">
        <v>0</v>
      </c>
      <c r="AC29" s="1">
        <v>-0.6</v>
      </c>
      <c r="AD29" s="1"/>
      <c r="AE29" s="1"/>
      <c r="AF29" s="22"/>
    </row>
    <row r="30" spans="1:32" x14ac:dyDescent="0.25">
      <c r="A30" s="12" t="s">
        <v>26</v>
      </c>
      <c r="B30" s="1">
        <v>-1.4</v>
      </c>
      <c r="C30" s="1">
        <v>-5.8</v>
      </c>
      <c r="D30" s="1">
        <v>-5.8</v>
      </c>
      <c r="E30" s="1">
        <v>-6.3</v>
      </c>
      <c r="F30" s="1">
        <v>-6.3</v>
      </c>
      <c r="G30" s="1">
        <v>-6.3</v>
      </c>
      <c r="H30" s="1">
        <v>-6.3</v>
      </c>
      <c r="I30" s="1">
        <v>-1</v>
      </c>
      <c r="J30" s="1">
        <v>-1</v>
      </c>
      <c r="K30" s="1">
        <v>-1.9</v>
      </c>
      <c r="L30" s="1">
        <v>-1.9</v>
      </c>
      <c r="M30" s="1">
        <v>-1.9</v>
      </c>
      <c r="N30" s="1">
        <v>-1.6</v>
      </c>
      <c r="O30" s="1">
        <v>-1.7</v>
      </c>
      <c r="P30" s="1">
        <v>-1.9</v>
      </c>
      <c r="Q30" s="1">
        <v>0</v>
      </c>
      <c r="R30" s="1">
        <v>-2.1</v>
      </c>
      <c r="S30" s="1">
        <v>-6.7</v>
      </c>
      <c r="T30" s="1">
        <v>-6.7</v>
      </c>
      <c r="U30" s="1">
        <v>-7.2</v>
      </c>
      <c r="V30" s="1">
        <v>-7.2</v>
      </c>
      <c r="W30" s="1">
        <v>-2.1</v>
      </c>
      <c r="X30" s="1">
        <v>-1.4</v>
      </c>
      <c r="Y30" s="1">
        <v>-1.4</v>
      </c>
      <c r="Z30" s="1">
        <v>0</v>
      </c>
      <c r="AA30" s="1">
        <v>-1.9</v>
      </c>
      <c r="AB30" s="1">
        <v>0</v>
      </c>
      <c r="AC30" s="1">
        <v>-0.6</v>
      </c>
      <c r="AD30" s="1"/>
      <c r="AE30" s="1"/>
      <c r="AF30" s="22"/>
    </row>
    <row r="31" spans="1:32" x14ac:dyDescent="0.25">
      <c r="A31" s="12" t="s">
        <v>27</v>
      </c>
      <c r="B31" s="1">
        <v>-1.4</v>
      </c>
      <c r="C31" s="1">
        <v>-5.8</v>
      </c>
      <c r="D31" s="1">
        <v>-5.8</v>
      </c>
      <c r="E31" s="1">
        <v>-6.3</v>
      </c>
      <c r="F31" s="1">
        <v>-6.3</v>
      </c>
      <c r="G31" s="1">
        <v>-6.3</v>
      </c>
      <c r="H31" s="1">
        <v>-6.3</v>
      </c>
      <c r="I31" s="1">
        <v>-1</v>
      </c>
      <c r="J31" s="1">
        <v>-1</v>
      </c>
      <c r="K31" s="1">
        <v>-1.9</v>
      </c>
      <c r="L31" s="1">
        <v>-1.9</v>
      </c>
      <c r="M31" s="1">
        <v>-1.9</v>
      </c>
      <c r="N31" s="1">
        <v>-1.6</v>
      </c>
      <c r="O31" s="1">
        <v>-1.7</v>
      </c>
      <c r="P31" s="1">
        <v>-1.9</v>
      </c>
      <c r="Q31" s="1">
        <v>0</v>
      </c>
      <c r="R31" s="1">
        <v>-2.1</v>
      </c>
      <c r="S31" s="1">
        <v>-6.7</v>
      </c>
      <c r="T31" s="1">
        <v>-6.7</v>
      </c>
      <c r="U31" s="1">
        <v>-7.2</v>
      </c>
      <c r="V31" s="1">
        <v>-7.2</v>
      </c>
      <c r="W31" s="1">
        <v>-2.1</v>
      </c>
      <c r="X31" s="1">
        <v>-1.4</v>
      </c>
      <c r="Y31" s="1">
        <v>-1.4</v>
      </c>
      <c r="Z31" s="1">
        <v>0</v>
      </c>
      <c r="AA31" s="1">
        <v>-1.9</v>
      </c>
      <c r="AB31" s="1">
        <v>0</v>
      </c>
      <c r="AC31" s="1">
        <v>-0.6</v>
      </c>
      <c r="AD31" s="1"/>
      <c r="AE31" s="1"/>
      <c r="AF31" s="22"/>
    </row>
    <row r="32" spans="1:32" x14ac:dyDescent="0.25">
      <c r="A32" s="12" t="s">
        <v>28</v>
      </c>
      <c r="B32" s="1">
        <v>-1.4</v>
      </c>
      <c r="C32" s="1">
        <v>-5.8</v>
      </c>
      <c r="D32" s="1">
        <v>-5.8</v>
      </c>
      <c r="E32" s="1">
        <v>-6.3</v>
      </c>
      <c r="F32" s="1">
        <v>-6.3</v>
      </c>
      <c r="G32" s="1">
        <v>-6.3</v>
      </c>
      <c r="H32" s="1">
        <v>-6.3</v>
      </c>
      <c r="I32" s="1">
        <v>-1</v>
      </c>
      <c r="J32" s="1">
        <v>-1</v>
      </c>
      <c r="K32" s="1">
        <v>-1.9</v>
      </c>
      <c r="L32" s="1">
        <v>-1.9</v>
      </c>
      <c r="M32" s="1">
        <v>-1.9</v>
      </c>
      <c r="N32" s="1">
        <v>-1.6</v>
      </c>
      <c r="O32" s="1">
        <v>-1.7</v>
      </c>
      <c r="P32" s="1">
        <v>-1.9</v>
      </c>
      <c r="Q32" s="1">
        <v>0</v>
      </c>
      <c r="R32" s="1">
        <v>-2.1</v>
      </c>
      <c r="S32" s="1">
        <v>-6.7</v>
      </c>
      <c r="T32" s="1">
        <v>-6.7</v>
      </c>
      <c r="U32" s="1">
        <v>-7.2</v>
      </c>
      <c r="V32" s="1">
        <v>-7.2</v>
      </c>
      <c r="W32" s="1">
        <v>-2.1</v>
      </c>
      <c r="X32" s="1">
        <v>-1.4</v>
      </c>
      <c r="Y32" s="1">
        <v>-1.4</v>
      </c>
      <c r="Z32" s="1">
        <v>0</v>
      </c>
      <c r="AA32" s="1">
        <v>-1.9</v>
      </c>
      <c r="AB32" s="1">
        <v>0</v>
      </c>
      <c r="AC32" s="1">
        <v>-0.6</v>
      </c>
      <c r="AD32" s="1"/>
      <c r="AE32" s="1"/>
      <c r="AF32" s="22"/>
    </row>
    <row r="33" spans="1:32" x14ac:dyDescent="0.25">
      <c r="A33" s="12" t="s">
        <v>29</v>
      </c>
      <c r="B33" s="1">
        <v>-1.4</v>
      </c>
      <c r="C33" s="1">
        <v>-5.8</v>
      </c>
      <c r="D33" s="1">
        <v>-5.8</v>
      </c>
      <c r="E33" s="1">
        <v>-6.3</v>
      </c>
      <c r="F33" s="1">
        <v>-6.3</v>
      </c>
      <c r="G33" s="1">
        <v>-6.3</v>
      </c>
      <c r="H33" s="1">
        <v>-6.3</v>
      </c>
      <c r="I33" s="1">
        <v>-1</v>
      </c>
      <c r="J33" s="1">
        <v>-1</v>
      </c>
      <c r="K33" s="1">
        <v>-1.9</v>
      </c>
      <c r="L33" s="1">
        <v>-1.9</v>
      </c>
      <c r="M33" s="1">
        <v>-1.9</v>
      </c>
      <c r="N33" s="1">
        <v>-1.6</v>
      </c>
      <c r="O33" s="1">
        <v>-1.7</v>
      </c>
      <c r="P33" s="1">
        <v>-1.9</v>
      </c>
      <c r="Q33" s="1">
        <v>0</v>
      </c>
      <c r="R33" s="1">
        <v>-2.1</v>
      </c>
      <c r="S33" s="1">
        <v>-6.7</v>
      </c>
      <c r="T33" s="1">
        <v>-6.7</v>
      </c>
      <c r="U33" s="1">
        <v>-7.2</v>
      </c>
      <c r="V33" s="1">
        <v>-7.2</v>
      </c>
      <c r="W33" s="1">
        <v>-2.1</v>
      </c>
      <c r="X33" s="1">
        <v>-1.4</v>
      </c>
      <c r="Y33" s="1">
        <v>-1.4</v>
      </c>
      <c r="Z33" s="1">
        <v>0</v>
      </c>
      <c r="AA33" s="1">
        <v>-1.9</v>
      </c>
      <c r="AB33" s="1">
        <v>0</v>
      </c>
      <c r="AC33" s="1">
        <v>-0.6</v>
      </c>
      <c r="AD33" s="1"/>
      <c r="AE33" s="1"/>
      <c r="AF33" s="22"/>
    </row>
    <row r="34" spans="1:32" x14ac:dyDescent="0.25">
      <c r="A34" s="12" t="s">
        <v>30</v>
      </c>
      <c r="B34" s="1">
        <v>-1.4</v>
      </c>
      <c r="C34" s="1">
        <v>-5.8</v>
      </c>
      <c r="D34" s="1">
        <v>-5.8</v>
      </c>
      <c r="E34" s="1">
        <v>-6.3</v>
      </c>
      <c r="F34" s="1">
        <v>-6.3</v>
      </c>
      <c r="G34" s="1">
        <v>-6.3</v>
      </c>
      <c r="H34" s="1">
        <v>-6.3</v>
      </c>
      <c r="I34" s="1">
        <v>-1</v>
      </c>
      <c r="J34" s="1">
        <v>-1</v>
      </c>
      <c r="K34" s="1">
        <v>-1.9</v>
      </c>
      <c r="L34" s="1">
        <v>-1.9</v>
      </c>
      <c r="M34" s="1">
        <v>-1.9</v>
      </c>
      <c r="N34" s="1">
        <v>-1.6</v>
      </c>
      <c r="O34" s="1">
        <v>-1.7</v>
      </c>
      <c r="P34" s="1">
        <v>-1.9</v>
      </c>
      <c r="Q34" s="1">
        <v>0</v>
      </c>
      <c r="R34" s="1">
        <v>-2.1</v>
      </c>
      <c r="S34" s="1">
        <v>-6.7</v>
      </c>
      <c r="T34" s="1">
        <v>-6.7</v>
      </c>
      <c r="U34" s="1">
        <v>-7.2</v>
      </c>
      <c r="V34" s="1">
        <v>-7.2</v>
      </c>
      <c r="W34" s="1">
        <v>-2.1</v>
      </c>
      <c r="X34" s="1">
        <v>-1.4</v>
      </c>
      <c r="Y34" s="1">
        <v>-1.4</v>
      </c>
      <c r="Z34" s="1">
        <v>0</v>
      </c>
      <c r="AA34" s="1">
        <v>-1.9</v>
      </c>
      <c r="AB34" s="1">
        <v>0</v>
      </c>
      <c r="AC34" s="1">
        <v>-0.6</v>
      </c>
      <c r="AD34" s="1"/>
      <c r="AE34" s="1"/>
      <c r="AF34" s="22"/>
    </row>
    <row r="35" spans="1:32" x14ac:dyDescent="0.25">
      <c r="A35" s="12" t="s">
        <v>31</v>
      </c>
      <c r="B35" s="1">
        <v>-1.4</v>
      </c>
      <c r="C35" s="1">
        <v>-5.8</v>
      </c>
      <c r="D35" s="1">
        <v>-5.8</v>
      </c>
      <c r="E35" s="1">
        <v>-6.3</v>
      </c>
      <c r="F35" s="1">
        <v>-6.3</v>
      </c>
      <c r="G35" s="1">
        <v>-6.3</v>
      </c>
      <c r="H35" s="1">
        <v>-6.3</v>
      </c>
      <c r="I35" s="1">
        <v>-1</v>
      </c>
      <c r="J35" s="1">
        <v>-1</v>
      </c>
      <c r="K35" s="1">
        <v>-1.9</v>
      </c>
      <c r="L35" s="1">
        <v>-1.9</v>
      </c>
      <c r="M35" s="1">
        <v>-1.9</v>
      </c>
      <c r="N35" s="1">
        <v>-1.6</v>
      </c>
      <c r="O35" s="1">
        <v>-1.7</v>
      </c>
      <c r="P35" s="1">
        <v>-1.9</v>
      </c>
      <c r="Q35" s="1">
        <v>0</v>
      </c>
      <c r="R35" s="1">
        <v>-2.1</v>
      </c>
      <c r="S35" s="1">
        <v>-6.7</v>
      </c>
      <c r="T35" s="1">
        <v>-6.7</v>
      </c>
      <c r="U35" s="1">
        <v>-7.2</v>
      </c>
      <c r="V35" s="1">
        <v>-7.2</v>
      </c>
      <c r="W35" s="1">
        <v>-2.1</v>
      </c>
      <c r="X35" s="1">
        <v>-1.4</v>
      </c>
      <c r="Y35" s="1">
        <v>-1.4</v>
      </c>
      <c r="Z35" s="1">
        <v>0</v>
      </c>
      <c r="AA35" s="1">
        <v>-1.9</v>
      </c>
      <c r="AB35" s="1">
        <v>0</v>
      </c>
      <c r="AC35" s="1">
        <v>-0.6</v>
      </c>
      <c r="AD35" s="1"/>
      <c r="AE35" s="1"/>
      <c r="AF35" s="22"/>
    </row>
    <row r="36" spans="1:32" x14ac:dyDescent="0.25">
      <c r="A36" s="12" t="s">
        <v>32</v>
      </c>
      <c r="B36" s="1">
        <v>-1.4</v>
      </c>
      <c r="C36" s="1">
        <v>-5.8</v>
      </c>
      <c r="D36" s="1">
        <v>-5.8</v>
      </c>
      <c r="E36" s="1">
        <v>-6.3</v>
      </c>
      <c r="F36" s="1">
        <v>-6.3</v>
      </c>
      <c r="G36" s="1">
        <v>-6.3</v>
      </c>
      <c r="H36" s="1">
        <v>-6.3</v>
      </c>
      <c r="I36" s="1">
        <v>-1</v>
      </c>
      <c r="J36" s="1">
        <v>-1</v>
      </c>
      <c r="K36" s="1">
        <v>-1.9</v>
      </c>
      <c r="L36" s="1">
        <v>-1.9</v>
      </c>
      <c r="M36" s="1">
        <v>-1.9</v>
      </c>
      <c r="N36" s="1">
        <v>-1.6</v>
      </c>
      <c r="O36" s="1">
        <v>-1.7</v>
      </c>
      <c r="P36" s="1">
        <v>-1.9</v>
      </c>
      <c r="Q36" s="1">
        <v>0</v>
      </c>
      <c r="R36" s="1">
        <v>-2.1</v>
      </c>
      <c r="S36" s="1">
        <v>-6.7</v>
      </c>
      <c r="T36" s="1">
        <v>-6.7</v>
      </c>
      <c r="U36" s="1">
        <v>-7.2</v>
      </c>
      <c r="V36" s="1">
        <v>-7.2</v>
      </c>
      <c r="W36" s="1">
        <v>-2.1</v>
      </c>
      <c r="X36" s="1">
        <v>-1.4</v>
      </c>
      <c r="Y36" s="1">
        <v>-1.4</v>
      </c>
      <c r="Z36" s="1">
        <v>0</v>
      </c>
      <c r="AA36" s="1">
        <v>-1.9</v>
      </c>
      <c r="AB36" s="1">
        <v>0</v>
      </c>
      <c r="AC36" s="1">
        <v>-0.6</v>
      </c>
      <c r="AD36" s="1"/>
      <c r="AE36" s="1"/>
      <c r="AF36" s="22"/>
    </row>
    <row r="37" spans="1:32" x14ac:dyDescent="0.25">
      <c r="A37" s="12" t="s">
        <v>33</v>
      </c>
      <c r="B37" s="1">
        <v>-1.4</v>
      </c>
      <c r="C37" s="1">
        <v>-5.8</v>
      </c>
      <c r="D37" s="1">
        <v>-5.8</v>
      </c>
      <c r="E37" s="1">
        <v>-6.3</v>
      </c>
      <c r="F37" s="1">
        <v>-6.3</v>
      </c>
      <c r="G37" s="1">
        <v>-6.3</v>
      </c>
      <c r="H37" s="1">
        <v>-6.3</v>
      </c>
      <c r="I37" s="1">
        <v>-1</v>
      </c>
      <c r="J37" s="1">
        <v>-1</v>
      </c>
      <c r="K37" s="1">
        <v>-1.9</v>
      </c>
      <c r="L37" s="1">
        <v>-1.9</v>
      </c>
      <c r="M37" s="1">
        <v>-1.9</v>
      </c>
      <c r="N37" s="1">
        <v>-1.6</v>
      </c>
      <c r="O37" s="1">
        <v>-1.7</v>
      </c>
      <c r="P37" s="1">
        <v>-1.9</v>
      </c>
      <c r="Q37" s="1">
        <v>0</v>
      </c>
      <c r="R37" s="1">
        <v>-2.1</v>
      </c>
      <c r="S37" s="1">
        <v>-6.7</v>
      </c>
      <c r="T37" s="1">
        <v>-6.7</v>
      </c>
      <c r="U37" s="1">
        <v>-7.2</v>
      </c>
      <c r="V37" s="1">
        <v>-7.2</v>
      </c>
      <c r="W37" s="1">
        <v>-2.1</v>
      </c>
      <c r="X37" s="1">
        <v>-1.4</v>
      </c>
      <c r="Y37" s="1">
        <v>-1.4</v>
      </c>
      <c r="Z37" s="1">
        <v>0</v>
      </c>
      <c r="AA37" s="1">
        <v>-1.9</v>
      </c>
      <c r="AB37" s="1">
        <v>0</v>
      </c>
      <c r="AC37" s="1">
        <v>-0.6</v>
      </c>
      <c r="AD37" s="1"/>
      <c r="AE37" s="1"/>
      <c r="AF37" s="22"/>
    </row>
    <row r="38" spans="1:32" x14ac:dyDescent="0.25">
      <c r="A38" s="12" t="s">
        <v>34</v>
      </c>
      <c r="B38" s="1">
        <v>-1.4</v>
      </c>
      <c r="C38" s="1">
        <v>-5.8</v>
      </c>
      <c r="D38" s="1">
        <v>-5.8</v>
      </c>
      <c r="E38" s="1">
        <v>-6.3</v>
      </c>
      <c r="F38" s="1">
        <v>-6.3</v>
      </c>
      <c r="G38" s="1">
        <v>-6.3</v>
      </c>
      <c r="H38" s="1">
        <v>-6.3</v>
      </c>
      <c r="I38" s="1">
        <v>-1</v>
      </c>
      <c r="J38" s="1">
        <v>-1</v>
      </c>
      <c r="K38" s="1">
        <v>-1.9</v>
      </c>
      <c r="L38" s="1">
        <v>-1.9</v>
      </c>
      <c r="M38" s="1">
        <v>-1.9</v>
      </c>
      <c r="N38" s="1">
        <v>-1.6</v>
      </c>
      <c r="O38" s="1">
        <v>-1.7</v>
      </c>
      <c r="P38" s="1">
        <v>-2.2999999999999998</v>
      </c>
      <c r="Q38" s="1">
        <v>0</v>
      </c>
      <c r="R38" s="1">
        <v>-2.1</v>
      </c>
      <c r="S38" s="1">
        <v>-6.7</v>
      </c>
      <c r="T38" s="1">
        <v>-6.7</v>
      </c>
      <c r="U38" s="1">
        <v>-7.2</v>
      </c>
      <c r="V38" s="1">
        <v>-7.2</v>
      </c>
      <c r="W38" s="1">
        <v>-2.1</v>
      </c>
      <c r="X38" s="1">
        <v>-1.4</v>
      </c>
      <c r="Y38" s="1">
        <v>-1.4</v>
      </c>
      <c r="Z38" s="1">
        <v>-1.7</v>
      </c>
      <c r="AA38" s="1">
        <v>-1.9</v>
      </c>
      <c r="AB38" s="1">
        <v>0</v>
      </c>
      <c r="AC38" s="1">
        <v>-0.6</v>
      </c>
      <c r="AD38" s="1"/>
      <c r="AE38" s="1"/>
      <c r="AF38" s="22"/>
    </row>
    <row r="39" spans="1:32" x14ac:dyDescent="0.25">
      <c r="A39" s="12" t="s">
        <v>35</v>
      </c>
      <c r="B39" s="1">
        <v>-1.4</v>
      </c>
      <c r="C39" s="1">
        <v>-5.8</v>
      </c>
      <c r="D39" s="1">
        <v>-5.8</v>
      </c>
      <c r="E39" s="1">
        <v>-6.3</v>
      </c>
      <c r="F39" s="1">
        <v>-6.3</v>
      </c>
      <c r="G39" s="1">
        <v>-6.3</v>
      </c>
      <c r="H39" s="1">
        <v>-6.3</v>
      </c>
      <c r="I39" s="1">
        <v>-1</v>
      </c>
      <c r="J39" s="1">
        <v>-1</v>
      </c>
      <c r="K39" s="1">
        <v>-1.9</v>
      </c>
      <c r="L39" s="1">
        <v>-1.9</v>
      </c>
      <c r="M39" s="1">
        <v>-1.9</v>
      </c>
      <c r="N39" s="1">
        <v>-1.6</v>
      </c>
      <c r="O39" s="1">
        <v>-1.7</v>
      </c>
      <c r="P39" s="1">
        <v>-2.2999999999999998</v>
      </c>
      <c r="Q39" s="1">
        <v>0</v>
      </c>
      <c r="R39" s="1">
        <v>-2.1</v>
      </c>
      <c r="S39" s="1">
        <v>-6.7</v>
      </c>
      <c r="T39" s="1">
        <v>-6.7</v>
      </c>
      <c r="U39" s="1">
        <v>-7.2</v>
      </c>
      <c r="V39" s="1">
        <v>-7.2</v>
      </c>
      <c r="W39" s="1">
        <v>-2.1</v>
      </c>
      <c r="X39" s="1">
        <v>-1.4</v>
      </c>
      <c r="Y39" s="1">
        <v>-1.4</v>
      </c>
      <c r="Z39" s="1">
        <v>-1.7</v>
      </c>
      <c r="AA39" s="1">
        <v>-1.9</v>
      </c>
      <c r="AB39" s="1">
        <v>0</v>
      </c>
      <c r="AC39" s="1">
        <v>-0.6</v>
      </c>
      <c r="AD39" s="1"/>
      <c r="AE39" s="1"/>
      <c r="AF39" s="22"/>
    </row>
    <row r="40" spans="1:32" x14ac:dyDescent="0.25">
      <c r="A40" s="12" t="s">
        <v>36</v>
      </c>
      <c r="B40" s="1">
        <v>-1.4</v>
      </c>
      <c r="C40" s="1">
        <v>-5.8</v>
      </c>
      <c r="D40" s="1">
        <v>-5.8</v>
      </c>
      <c r="E40" s="1">
        <v>-6.3</v>
      </c>
      <c r="F40" s="1">
        <v>-6.3</v>
      </c>
      <c r="G40" s="1">
        <v>-6.3</v>
      </c>
      <c r="H40" s="1">
        <v>-6.3</v>
      </c>
      <c r="I40" s="1">
        <v>-1</v>
      </c>
      <c r="J40" s="1">
        <v>-1</v>
      </c>
      <c r="K40" s="1">
        <v>-1.9</v>
      </c>
      <c r="L40" s="1">
        <v>-1.9</v>
      </c>
      <c r="M40" s="1">
        <v>-1.9</v>
      </c>
      <c r="N40" s="1">
        <v>-1.6</v>
      </c>
      <c r="O40" s="1">
        <v>-1.7</v>
      </c>
      <c r="P40" s="1">
        <v>-2.2999999999999998</v>
      </c>
      <c r="Q40" s="1">
        <v>0</v>
      </c>
      <c r="R40" s="1">
        <v>-2.1</v>
      </c>
      <c r="S40" s="1">
        <v>-6.7</v>
      </c>
      <c r="T40" s="1">
        <v>-6.7</v>
      </c>
      <c r="U40" s="1">
        <v>-7.2</v>
      </c>
      <c r="V40" s="1">
        <v>-7.2</v>
      </c>
      <c r="W40" s="1">
        <v>-2.1</v>
      </c>
      <c r="X40" s="1">
        <v>-1.4</v>
      </c>
      <c r="Y40" s="1">
        <v>-1.4</v>
      </c>
      <c r="Z40" s="1">
        <v>-1.7</v>
      </c>
      <c r="AA40" s="1">
        <v>-1.9</v>
      </c>
      <c r="AB40" s="1">
        <v>0</v>
      </c>
      <c r="AC40" s="1">
        <v>-0.6</v>
      </c>
      <c r="AD40" s="1"/>
      <c r="AE40" s="1"/>
      <c r="AF40" s="22"/>
    </row>
    <row r="41" spans="1:32" x14ac:dyDescent="0.25">
      <c r="A41" s="12" t="s">
        <v>37</v>
      </c>
      <c r="B41" s="1">
        <v>-1.4</v>
      </c>
      <c r="C41" s="1">
        <v>-5.8</v>
      </c>
      <c r="D41" s="1">
        <v>-5.8</v>
      </c>
      <c r="E41" s="1">
        <v>-6.3</v>
      </c>
      <c r="F41" s="1">
        <v>-6.3</v>
      </c>
      <c r="G41" s="1">
        <v>-6.3</v>
      </c>
      <c r="H41" s="1">
        <v>-6.3</v>
      </c>
      <c r="I41" s="1">
        <v>-1</v>
      </c>
      <c r="J41" s="1">
        <v>-1</v>
      </c>
      <c r="K41" s="1">
        <v>-1.9</v>
      </c>
      <c r="L41" s="1">
        <v>-1.9</v>
      </c>
      <c r="M41" s="1">
        <v>-1.9</v>
      </c>
      <c r="N41" s="1">
        <v>-1.6</v>
      </c>
      <c r="O41" s="1">
        <v>-1.7</v>
      </c>
      <c r="P41" s="1">
        <v>-2.2999999999999998</v>
      </c>
      <c r="Q41" s="1">
        <v>0</v>
      </c>
      <c r="R41" s="1">
        <v>-2.1</v>
      </c>
      <c r="S41" s="1">
        <v>-6.7</v>
      </c>
      <c r="T41" s="1">
        <v>-6.7</v>
      </c>
      <c r="U41" s="1">
        <v>-7.2</v>
      </c>
      <c r="V41" s="1">
        <v>-7.2</v>
      </c>
      <c r="W41" s="1">
        <v>-2.1</v>
      </c>
      <c r="X41" s="1">
        <v>-1.4</v>
      </c>
      <c r="Y41" s="1">
        <v>-1.4</v>
      </c>
      <c r="Z41" s="1">
        <v>-1.7</v>
      </c>
      <c r="AA41" s="1">
        <v>-1.9</v>
      </c>
      <c r="AB41" s="1">
        <v>0</v>
      </c>
      <c r="AC41" s="1">
        <v>-0.6</v>
      </c>
      <c r="AD41" s="1"/>
      <c r="AE41" s="1"/>
      <c r="AF41" s="22"/>
    </row>
    <row r="42" spans="1:32" x14ac:dyDescent="0.25">
      <c r="A42" s="12" t="s">
        <v>38</v>
      </c>
      <c r="B42" s="1">
        <v>-1.4</v>
      </c>
      <c r="C42" s="1">
        <v>-5.8</v>
      </c>
      <c r="D42" s="1">
        <v>-5.8</v>
      </c>
      <c r="E42" s="1">
        <v>-6.3</v>
      </c>
      <c r="F42" s="1">
        <v>-6.3</v>
      </c>
      <c r="G42" s="1">
        <v>-6.3</v>
      </c>
      <c r="H42" s="1">
        <v>-6.3</v>
      </c>
      <c r="I42" s="1">
        <v>-1</v>
      </c>
      <c r="J42" s="1">
        <v>-1</v>
      </c>
      <c r="K42" s="1">
        <v>-1.9</v>
      </c>
      <c r="L42" s="1">
        <v>-1.9</v>
      </c>
      <c r="M42" s="1">
        <v>-1.9</v>
      </c>
      <c r="N42" s="1">
        <v>-1.6</v>
      </c>
      <c r="O42" s="1">
        <v>-1.7</v>
      </c>
      <c r="P42" s="1">
        <v>-2.2999999999999998</v>
      </c>
      <c r="Q42" s="1">
        <v>0</v>
      </c>
      <c r="R42" s="1">
        <v>-2.1</v>
      </c>
      <c r="S42" s="1">
        <v>-6.7</v>
      </c>
      <c r="T42" s="1">
        <v>-6.7</v>
      </c>
      <c r="U42" s="1">
        <v>-7.2</v>
      </c>
      <c r="V42" s="1">
        <v>-7.2</v>
      </c>
      <c r="W42" s="1">
        <v>-2.1</v>
      </c>
      <c r="X42" s="1">
        <v>-1.4</v>
      </c>
      <c r="Y42" s="1">
        <v>-1.4</v>
      </c>
      <c r="Z42" s="1">
        <v>-1.7</v>
      </c>
      <c r="AA42" s="1">
        <v>-1.9</v>
      </c>
      <c r="AB42" s="1">
        <v>-1.6</v>
      </c>
      <c r="AC42" s="1">
        <v>-0.6</v>
      </c>
      <c r="AD42" s="1"/>
      <c r="AE42" s="1"/>
      <c r="AF42" s="22"/>
    </row>
    <row r="43" spans="1:32" x14ac:dyDescent="0.25">
      <c r="A43" s="12" t="s">
        <v>39</v>
      </c>
      <c r="B43" s="1">
        <v>-1.4</v>
      </c>
      <c r="C43" s="1">
        <v>-5.8</v>
      </c>
      <c r="D43" s="1">
        <v>-5.8</v>
      </c>
      <c r="E43" s="1">
        <v>-6.3</v>
      </c>
      <c r="F43" s="1">
        <v>-6.3</v>
      </c>
      <c r="G43" s="1">
        <v>-6.3</v>
      </c>
      <c r="H43" s="1">
        <v>-6.3</v>
      </c>
      <c r="I43" s="1">
        <v>-1</v>
      </c>
      <c r="J43" s="1">
        <v>-1</v>
      </c>
      <c r="K43" s="1">
        <v>-1.9</v>
      </c>
      <c r="L43" s="1">
        <v>-1.9</v>
      </c>
      <c r="M43" s="1">
        <v>-1.9</v>
      </c>
      <c r="N43" s="1">
        <v>-1.6</v>
      </c>
      <c r="O43" s="1">
        <v>-1.7</v>
      </c>
      <c r="P43" s="1">
        <v>-2.2999999999999998</v>
      </c>
      <c r="Q43" s="1">
        <v>0</v>
      </c>
      <c r="R43" s="1">
        <v>-2.1</v>
      </c>
      <c r="S43" s="1">
        <v>-6.7</v>
      </c>
      <c r="T43" s="1">
        <v>-6.7</v>
      </c>
      <c r="U43" s="1">
        <v>-7.2</v>
      </c>
      <c r="V43" s="1">
        <v>-7.2</v>
      </c>
      <c r="W43" s="1">
        <v>-2.1</v>
      </c>
      <c r="X43" s="1">
        <v>-1.4</v>
      </c>
      <c r="Y43" s="1">
        <v>-1.4</v>
      </c>
      <c r="Z43" s="1">
        <v>-1.7</v>
      </c>
      <c r="AA43" s="1">
        <v>-1.9</v>
      </c>
      <c r="AB43" s="1">
        <v>-1.6</v>
      </c>
      <c r="AC43" s="1">
        <v>-0.6</v>
      </c>
      <c r="AD43" s="1"/>
      <c r="AE43" s="1"/>
      <c r="AF43" s="22"/>
    </row>
    <row r="44" spans="1:32" x14ac:dyDescent="0.25">
      <c r="A44" s="12" t="s">
        <v>40</v>
      </c>
      <c r="B44" s="1">
        <v>-1.4</v>
      </c>
      <c r="C44" s="1">
        <v>-5.8</v>
      </c>
      <c r="D44" s="1">
        <v>-5.8</v>
      </c>
      <c r="E44" s="1">
        <v>-6.3</v>
      </c>
      <c r="F44" s="1">
        <v>-6.3</v>
      </c>
      <c r="G44" s="1">
        <v>-6.3</v>
      </c>
      <c r="H44" s="1">
        <v>-6.3</v>
      </c>
      <c r="I44" s="1">
        <v>-1</v>
      </c>
      <c r="J44" s="1">
        <v>-1</v>
      </c>
      <c r="K44" s="1">
        <v>-1.9</v>
      </c>
      <c r="L44" s="1">
        <v>-1.9</v>
      </c>
      <c r="M44" s="1">
        <v>-1.9</v>
      </c>
      <c r="N44" s="1">
        <v>-1.6</v>
      </c>
      <c r="O44" s="1">
        <v>-1.7</v>
      </c>
      <c r="P44" s="1">
        <v>-2.2999999999999998</v>
      </c>
      <c r="Q44" s="1">
        <v>0</v>
      </c>
      <c r="R44" s="1">
        <v>-2.1</v>
      </c>
      <c r="S44" s="1">
        <v>-6.7</v>
      </c>
      <c r="T44" s="1">
        <v>-6.7</v>
      </c>
      <c r="U44" s="1">
        <v>-7.2</v>
      </c>
      <c r="V44" s="1">
        <v>-7.2</v>
      </c>
      <c r="W44" s="1">
        <v>-2.1</v>
      </c>
      <c r="X44" s="1">
        <v>-1.4</v>
      </c>
      <c r="Y44" s="1">
        <v>-1.4</v>
      </c>
      <c r="Z44" s="1">
        <v>-1.7</v>
      </c>
      <c r="AA44" s="1">
        <v>-1.9</v>
      </c>
      <c r="AB44" s="1">
        <v>-1.6</v>
      </c>
      <c r="AC44" s="1">
        <v>-0.6</v>
      </c>
      <c r="AD44" s="1"/>
      <c r="AE44" s="1"/>
      <c r="AF44" s="22"/>
    </row>
    <row r="45" spans="1:32" x14ac:dyDescent="0.25">
      <c r="A45" s="12" t="s">
        <v>41</v>
      </c>
      <c r="B45" s="1">
        <v>-1.4</v>
      </c>
      <c r="C45" s="1">
        <v>-5.8</v>
      </c>
      <c r="D45" s="1">
        <v>-5.8</v>
      </c>
      <c r="E45" s="1">
        <v>-6.3</v>
      </c>
      <c r="F45" s="1">
        <v>-6.3</v>
      </c>
      <c r="G45" s="1">
        <v>-6.3</v>
      </c>
      <c r="H45" s="1">
        <v>-6.3</v>
      </c>
      <c r="I45" s="1">
        <v>-1</v>
      </c>
      <c r="J45" s="1">
        <v>-1</v>
      </c>
      <c r="K45" s="1">
        <v>-1.9</v>
      </c>
      <c r="L45" s="1">
        <v>-1.9</v>
      </c>
      <c r="M45" s="1">
        <v>-1.9</v>
      </c>
      <c r="N45" s="1">
        <v>-1.6</v>
      </c>
      <c r="O45" s="1">
        <v>-1.7</v>
      </c>
      <c r="P45" s="1">
        <v>-2.2999999999999998</v>
      </c>
      <c r="Q45" s="1">
        <v>0</v>
      </c>
      <c r="R45" s="1">
        <v>-2.1</v>
      </c>
      <c r="S45" s="1">
        <v>-6.7</v>
      </c>
      <c r="T45" s="1">
        <v>-6.7</v>
      </c>
      <c r="U45" s="1">
        <v>-7.2</v>
      </c>
      <c r="V45" s="1">
        <v>-7.2</v>
      </c>
      <c r="W45" s="1">
        <v>-2.1</v>
      </c>
      <c r="X45" s="1">
        <v>-1.4</v>
      </c>
      <c r="Y45" s="1">
        <v>-1.4</v>
      </c>
      <c r="Z45" s="1">
        <v>-1.7</v>
      </c>
      <c r="AA45" s="1">
        <v>-1.9</v>
      </c>
      <c r="AB45" s="1">
        <v>-1.6</v>
      </c>
      <c r="AC45" s="1">
        <v>-0.6</v>
      </c>
      <c r="AD45" s="1"/>
      <c r="AE45" s="1"/>
      <c r="AF45" s="22"/>
    </row>
    <row r="46" spans="1:32" x14ac:dyDescent="0.25">
      <c r="A46" s="12" t="s">
        <v>42</v>
      </c>
      <c r="B46" s="1">
        <v>-1.4</v>
      </c>
      <c r="C46" s="1">
        <v>-5.8</v>
      </c>
      <c r="D46" s="1">
        <v>-5.8</v>
      </c>
      <c r="E46" s="1">
        <v>-6.3</v>
      </c>
      <c r="F46" s="1">
        <v>-6.3</v>
      </c>
      <c r="G46" s="1">
        <v>-6.3</v>
      </c>
      <c r="H46" s="1">
        <v>-6.3</v>
      </c>
      <c r="I46" s="1">
        <v>-1</v>
      </c>
      <c r="J46" s="1">
        <v>-1</v>
      </c>
      <c r="K46" s="1">
        <v>-1.9</v>
      </c>
      <c r="L46" s="1">
        <v>-1.9</v>
      </c>
      <c r="M46" s="1">
        <v>-1.9</v>
      </c>
      <c r="N46" s="1">
        <v>-1.6</v>
      </c>
      <c r="O46" s="1">
        <v>-2.1</v>
      </c>
      <c r="P46" s="1">
        <v>-2.2999999999999998</v>
      </c>
      <c r="Q46" s="1">
        <v>0</v>
      </c>
      <c r="R46" s="1">
        <v>-2.1</v>
      </c>
      <c r="S46" s="1">
        <v>-6.7</v>
      </c>
      <c r="T46" s="1">
        <v>-6.7</v>
      </c>
      <c r="U46" s="1">
        <v>-7.2</v>
      </c>
      <c r="V46" s="1">
        <v>-7.2</v>
      </c>
      <c r="W46" s="1">
        <v>-2.1</v>
      </c>
      <c r="X46" s="1">
        <v>-1.4</v>
      </c>
      <c r="Y46" s="1">
        <v>-1.4</v>
      </c>
      <c r="Z46" s="1">
        <v>-1.7</v>
      </c>
      <c r="AA46" s="1">
        <v>-1.9</v>
      </c>
      <c r="AB46" s="1">
        <v>-1.6</v>
      </c>
      <c r="AC46" s="1">
        <v>-0.6</v>
      </c>
      <c r="AD46" s="1"/>
      <c r="AE46" s="1"/>
      <c r="AF46" s="22"/>
    </row>
    <row r="47" spans="1:32" x14ac:dyDescent="0.25">
      <c r="A47" s="12" t="s">
        <v>43</v>
      </c>
      <c r="B47" s="1">
        <v>-1.4</v>
      </c>
      <c r="C47" s="1">
        <v>-5.8</v>
      </c>
      <c r="D47" s="1">
        <v>-5.8</v>
      </c>
      <c r="E47" s="1">
        <v>-6.3</v>
      </c>
      <c r="F47" s="1">
        <v>-6.3</v>
      </c>
      <c r="G47" s="1">
        <v>-6.3</v>
      </c>
      <c r="H47" s="1">
        <v>-6.3</v>
      </c>
      <c r="I47" s="1">
        <v>-1</v>
      </c>
      <c r="J47" s="1">
        <v>-1</v>
      </c>
      <c r="K47" s="1">
        <v>-1.9</v>
      </c>
      <c r="L47" s="1">
        <v>-1.9</v>
      </c>
      <c r="M47" s="1">
        <v>-1.9</v>
      </c>
      <c r="N47" s="1">
        <v>-1.6</v>
      </c>
      <c r="O47" s="1">
        <v>-2.1</v>
      </c>
      <c r="P47" s="1">
        <v>-2.2999999999999998</v>
      </c>
      <c r="Q47" s="1">
        <v>0</v>
      </c>
      <c r="R47" s="1">
        <v>-2.1</v>
      </c>
      <c r="S47" s="1">
        <v>-6.7</v>
      </c>
      <c r="T47" s="1">
        <v>-6.7</v>
      </c>
      <c r="U47" s="1">
        <v>-7.2</v>
      </c>
      <c r="V47" s="1">
        <v>-7.2</v>
      </c>
      <c r="W47" s="1">
        <v>-2.1</v>
      </c>
      <c r="X47" s="1">
        <v>-1.4</v>
      </c>
      <c r="Y47" s="1">
        <v>-1.4</v>
      </c>
      <c r="Z47" s="1">
        <v>-1.7</v>
      </c>
      <c r="AA47" s="1">
        <v>-1.9</v>
      </c>
      <c r="AB47" s="1">
        <v>-1.6</v>
      </c>
      <c r="AC47" s="1">
        <v>-0.6</v>
      </c>
      <c r="AD47" s="1"/>
      <c r="AE47" s="1"/>
      <c r="AF47" s="22"/>
    </row>
    <row r="48" spans="1:32" x14ac:dyDescent="0.25">
      <c r="A48" s="12" t="s">
        <v>44</v>
      </c>
      <c r="B48" s="1">
        <v>-1.4</v>
      </c>
      <c r="C48" s="1">
        <v>-5.8</v>
      </c>
      <c r="D48" s="1">
        <v>-5.8</v>
      </c>
      <c r="E48" s="1">
        <v>-6.3</v>
      </c>
      <c r="F48" s="1">
        <v>-6.3</v>
      </c>
      <c r="G48" s="1">
        <v>-6.3</v>
      </c>
      <c r="H48" s="1">
        <v>-6.3</v>
      </c>
      <c r="I48" s="1">
        <v>-1</v>
      </c>
      <c r="J48" s="1">
        <v>-1</v>
      </c>
      <c r="K48" s="1">
        <v>-1.9</v>
      </c>
      <c r="L48" s="1">
        <v>-1.9</v>
      </c>
      <c r="M48" s="1">
        <v>-1.9</v>
      </c>
      <c r="N48" s="1">
        <v>-1.6</v>
      </c>
      <c r="O48" s="1">
        <v>-2.1</v>
      </c>
      <c r="P48" s="1">
        <v>-2.2999999999999998</v>
      </c>
      <c r="Q48" s="1">
        <v>0</v>
      </c>
      <c r="R48" s="1">
        <v>-2.4</v>
      </c>
      <c r="S48" s="1">
        <v>-6.7</v>
      </c>
      <c r="T48" s="1">
        <v>-6.7</v>
      </c>
      <c r="U48" s="1">
        <v>-7.2</v>
      </c>
      <c r="V48" s="1">
        <v>-7.2</v>
      </c>
      <c r="W48" s="1">
        <v>-2.1</v>
      </c>
      <c r="X48" s="1">
        <v>-1.4</v>
      </c>
      <c r="Y48" s="1">
        <v>-1.4</v>
      </c>
      <c r="Z48" s="1">
        <v>-1.7</v>
      </c>
      <c r="AA48" s="1">
        <v>-2.4</v>
      </c>
      <c r="AB48" s="1">
        <v>-1.6</v>
      </c>
      <c r="AC48" s="1">
        <v>0</v>
      </c>
      <c r="AD48" s="1"/>
      <c r="AE48" s="1"/>
      <c r="AF48" s="22"/>
    </row>
    <row r="49" spans="1:32" x14ac:dyDescent="0.25">
      <c r="A49" s="12" t="s">
        <v>45</v>
      </c>
      <c r="B49" s="1">
        <v>-1.4</v>
      </c>
      <c r="C49" s="1">
        <v>-5.8</v>
      </c>
      <c r="D49" s="1">
        <v>-5.8</v>
      </c>
      <c r="E49" s="1">
        <v>-6.3</v>
      </c>
      <c r="F49" s="1">
        <v>-6.3</v>
      </c>
      <c r="G49" s="1">
        <v>-6.3</v>
      </c>
      <c r="H49" s="1">
        <v>-6.3</v>
      </c>
      <c r="I49" s="1">
        <v>-1</v>
      </c>
      <c r="J49" s="1">
        <v>-1</v>
      </c>
      <c r="K49" s="1">
        <v>-1.9</v>
      </c>
      <c r="L49" s="1">
        <v>-1.9</v>
      </c>
      <c r="M49" s="1">
        <v>-1.9</v>
      </c>
      <c r="N49" s="1">
        <v>-1.6</v>
      </c>
      <c r="O49" s="1">
        <v>-2.1</v>
      </c>
      <c r="P49" s="1">
        <v>-2.2999999999999998</v>
      </c>
      <c r="Q49" s="1">
        <v>0</v>
      </c>
      <c r="R49" s="1">
        <v>-2.4</v>
      </c>
      <c r="S49" s="1">
        <v>-6.7</v>
      </c>
      <c r="T49" s="1">
        <v>-6.7</v>
      </c>
      <c r="U49" s="1">
        <v>-7.2</v>
      </c>
      <c r="V49" s="1">
        <v>-7.2</v>
      </c>
      <c r="W49" s="1">
        <v>-2.1</v>
      </c>
      <c r="X49" s="1">
        <v>-1.4</v>
      </c>
      <c r="Y49" s="1">
        <v>-1.4</v>
      </c>
      <c r="Z49" s="1">
        <v>-1.7</v>
      </c>
      <c r="AA49" s="1">
        <v>-2.4</v>
      </c>
      <c r="AB49" s="1">
        <v>-1.6</v>
      </c>
      <c r="AC49" s="1">
        <v>0</v>
      </c>
      <c r="AD49" s="1"/>
      <c r="AE49" s="1"/>
      <c r="AF49" s="22"/>
    </row>
    <row r="50" spans="1:32" x14ac:dyDescent="0.25">
      <c r="A50" s="12" t="s">
        <v>46</v>
      </c>
      <c r="B50" s="1">
        <v>-1.4</v>
      </c>
      <c r="C50" s="1">
        <v>-5.8</v>
      </c>
      <c r="D50" s="1">
        <v>-5.8</v>
      </c>
      <c r="E50" s="1">
        <v>-6.3</v>
      </c>
      <c r="F50" s="1">
        <v>-6.3</v>
      </c>
      <c r="G50" s="1">
        <v>-6.3</v>
      </c>
      <c r="H50" s="1">
        <v>-6.3</v>
      </c>
      <c r="I50" s="1">
        <v>-1</v>
      </c>
      <c r="J50" s="1">
        <v>-1</v>
      </c>
      <c r="K50" s="1">
        <v>-1.9</v>
      </c>
      <c r="L50" s="1">
        <v>-1.9</v>
      </c>
      <c r="M50" s="1">
        <v>0</v>
      </c>
      <c r="N50" s="1">
        <v>-1.6</v>
      </c>
      <c r="O50" s="1">
        <v>-2.1</v>
      </c>
      <c r="P50" s="1">
        <v>-2.2999999999999998</v>
      </c>
      <c r="Q50" s="1">
        <v>0</v>
      </c>
      <c r="R50" s="1">
        <v>-2.4</v>
      </c>
      <c r="S50" s="1">
        <v>-6.7</v>
      </c>
      <c r="T50" s="1">
        <v>-6.7</v>
      </c>
      <c r="U50" s="1">
        <v>-7.2</v>
      </c>
      <c r="V50" s="1">
        <v>-7.2</v>
      </c>
      <c r="W50" s="1">
        <v>-2.1</v>
      </c>
      <c r="X50" s="1">
        <v>-1.4</v>
      </c>
      <c r="Y50" s="1">
        <v>-1.4</v>
      </c>
      <c r="Z50" s="1">
        <v>-1.7</v>
      </c>
      <c r="AA50" s="1">
        <v>-2.4</v>
      </c>
      <c r="AB50" s="1">
        <v>-1.6</v>
      </c>
      <c r="AC50" s="1">
        <v>0</v>
      </c>
      <c r="AD50" s="1"/>
      <c r="AE50" s="1"/>
      <c r="AF50" s="22"/>
    </row>
    <row r="51" spans="1:32" x14ac:dyDescent="0.25">
      <c r="A51" s="12" t="s">
        <v>47</v>
      </c>
      <c r="B51" s="1">
        <v>-1.4</v>
      </c>
      <c r="C51" s="1">
        <v>-5.8</v>
      </c>
      <c r="D51" s="1">
        <v>-5.8</v>
      </c>
      <c r="E51" s="1">
        <v>-6.3</v>
      </c>
      <c r="F51" s="1">
        <v>-6.3</v>
      </c>
      <c r="G51" s="1">
        <v>-6.3</v>
      </c>
      <c r="H51" s="1">
        <v>-6.3</v>
      </c>
      <c r="I51" s="1">
        <v>-1</v>
      </c>
      <c r="J51" s="1">
        <v>-1</v>
      </c>
      <c r="K51" s="1">
        <v>-1.9</v>
      </c>
      <c r="L51" s="1">
        <v>-1.9</v>
      </c>
      <c r="M51" s="1">
        <v>0</v>
      </c>
      <c r="N51" s="1">
        <v>-1.6</v>
      </c>
      <c r="O51" s="1">
        <v>-2.1</v>
      </c>
      <c r="P51" s="1">
        <v>-2.2999999999999998</v>
      </c>
      <c r="Q51" s="1">
        <v>0</v>
      </c>
      <c r="R51" s="1">
        <v>-2.4</v>
      </c>
      <c r="S51" s="1">
        <v>-6.7</v>
      </c>
      <c r="T51" s="1">
        <v>-6.7</v>
      </c>
      <c r="U51" s="1">
        <v>-7.2</v>
      </c>
      <c r="V51" s="1">
        <v>-7.2</v>
      </c>
      <c r="W51" s="1">
        <v>-2.1</v>
      </c>
      <c r="X51" s="1">
        <v>-1.4</v>
      </c>
      <c r="Y51" s="1">
        <v>-1.4</v>
      </c>
      <c r="Z51" s="1">
        <v>-1.7</v>
      </c>
      <c r="AA51" s="1">
        <v>-2.4</v>
      </c>
      <c r="AB51" s="1">
        <v>-1.6</v>
      </c>
      <c r="AC51" s="1">
        <v>0</v>
      </c>
      <c r="AD51" s="1"/>
      <c r="AE51" s="1"/>
      <c r="AF51" s="22"/>
    </row>
    <row r="52" spans="1:32" x14ac:dyDescent="0.25">
      <c r="A52" s="12" t="s">
        <v>48</v>
      </c>
      <c r="B52" s="1">
        <v>-1.4</v>
      </c>
      <c r="C52" s="1">
        <v>-5.8</v>
      </c>
      <c r="D52" s="1">
        <v>-5.8</v>
      </c>
      <c r="E52" s="1">
        <v>-6.3</v>
      </c>
      <c r="F52" s="1">
        <v>-6.3</v>
      </c>
      <c r="G52" s="1">
        <v>-6.3</v>
      </c>
      <c r="H52" s="1">
        <v>-6.3</v>
      </c>
      <c r="I52" s="1">
        <v>-1</v>
      </c>
      <c r="J52" s="1">
        <v>-1</v>
      </c>
      <c r="K52" s="1">
        <v>-1.9</v>
      </c>
      <c r="L52" s="1">
        <v>0</v>
      </c>
      <c r="M52" s="1">
        <v>0</v>
      </c>
      <c r="N52" s="1">
        <v>-1.6</v>
      </c>
      <c r="O52" s="1">
        <v>-2.1</v>
      </c>
      <c r="P52" s="1">
        <v>-2.2999999999999998</v>
      </c>
      <c r="Q52" s="1">
        <v>0</v>
      </c>
      <c r="R52" s="1">
        <v>-2.4</v>
      </c>
      <c r="S52" s="1">
        <v>-6.7</v>
      </c>
      <c r="T52" s="1">
        <v>-6.7</v>
      </c>
      <c r="U52" s="1">
        <v>-7.2</v>
      </c>
      <c r="V52" s="1">
        <v>-7.2</v>
      </c>
      <c r="W52" s="1">
        <v>-2.1</v>
      </c>
      <c r="X52" s="1">
        <v>-1.4</v>
      </c>
      <c r="Y52" s="1">
        <v>-1.4</v>
      </c>
      <c r="Z52" s="1">
        <v>-1.7</v>
      </c>
      <c r="AA52" s="1">
        <v>-2.4</v>
      </c>
      <c r="AB52" s="1">
        <v>-1.6</v>
      </c>
      <c r="AC52" s="1">
        <v>0</v>
      </c>
      <c r="AD52" s="1"/>
      <c r="AE52" s="1"/>
      <c r="AF52" s="22"/>
    </row>
    <row r="53" spans="1:32" x14ac:dyDescent="0.25">
      <c r="A53" s="12" t="s">
        <v>49</v>
      </c>
      <c r="B53" s="1">
        <v>-1.4</v>
      </c>
      <c r="C53" s="1">
        <v>-5.8</v>
      </c>
      <c r="D53" s="1">
        <v>-5.8</v>
      </c>
      <c r="E53" s="1">
        <v>-6.3</v>
      </c>
      <c r="F53" s="1">
        <v>-6.3</v>
      </c>
      <c r="G53" s="1">
        <v>-6.3</v>
      </c>
      <c r="H53" s="1">
        <v>-6.3</v>
      </c>
      <c r="I53" s="1">
        <v>-1</v>
      </c>
      <c r="J53" s="1">
        <v>-1</v>
      </c>
      <c r="K53" s="1">
        <v>-1.9</v>
      </c>
      <c r="L53" s="1">
        <v>0</v>
      </c>
      <c r="M53" s="1">
        <v>0</v>
      </c>
      <c r="N53" s="1">
        <v>-1.6</v>
      </c>
      <c r="O53" s="1">
        <v>-2.1</v>
      </c>
      <c r="P53" s="1">
        <v>-2.2999999999999998</v>
      </c>
      <c r="Q53" s="1">
        <v>0</v>
      </c>
      <c r="R53" s="1">
        <v>-2.4</v>
      </c>
      <c r="S53" s="1">
        <v>-6.7</v>
      </c>
      <c r="T53" s="1">
        <v>-6.7</v>
      </c>
      <c r="U53" s="1">
        <v>-7.2</v>
      </c>
      <c r="V53" s="1">
        <v>-7.2</v>
      </c>
      <c r="W53" s="1">
        <v>-2.1</v>
      </c>
      <c r="X53" s="1">
        <v>-1.4</v>
      </c>
      <c r="Y53" s="1">
        <v>-1.4</v>
      </c>
      <c r="Z53" s="1">
        <v>-1.7</v>
      </c>
      <c r="AA53" s="1">
        <v>-2.4</v>
      </c>
      <c r="AB53" s="1">
        <v>-1.6</v>
      </c>
      <c r="AC53" s="1">
        <v>0</v>
      </c>
      <c r="AD53" s="1"/>
      <c r="AE53" s="1"/>
      <c r="AF53" s="22"/>
    </row>
    <row r="54" spans="1:32" x14ac:dyDescent="0.25">
      <c r="A54" s="12" t="s">
        <v>50</v>
      </c>
      <c r="B54" s="1">
        <v>-1.4</v>
      </c>
      <c r="C54" s="1">
        <v>-5.8</v>
      </c>
      <c r="D54" s="1">
        <v>-6.3</v>
      </c>
      <c r="E54" s="1">
        <v>-6.3</v>
      </c>
      <c r="F54" s="1">
        <v>-6.3</v>
      </c>
      <c r="G54" s="1">
        <v>-6.3</v>
      </c>
      <c r="H54" s="1">
        <v>-6.3</v>
      </c>
      <c r="I54" s="1">
        <v>-1</v>
      </c>
      <c r="J54" s="1">
        <v>-1</v>
      </c>
      <c r="K54" s="1">
        <v>-1.9</v>
      </c>
      <c r="L54" s="1">
        <v>0</v>
      </c>
      <c r="M54" s="1">
        <v>0</v>
      </c>
      <c r="N54" s="1">
        <v>-1.6</v>
      </c>
      <c r="O54" s="1">
        <v>-2.1</v>
      </c>
      <c r="P54" s="1">
        <v>-2.2999999999999998</v>
      </c>
      <c r="Q54" s="1">
        <v>0</v>
      </c>
      <c r="R54" s="1">
        <v>-2.4</v>
      </c>
      <c r="S54" s="1">
        <v>-6.7</v>
      </c>
      <c r="T54" s="1">
        <v>-6.7</v>
      </c>
      <c r="U54" s="1">
        <v>-7.2</v>
      </c>
      <c r="V54" s="1">
        <v>-7.2</v>
      </c>
      <c r="W54" s="1">
        <v>-2.1</v>
      </c>
      <c r="X54" s="1">
        <v>-1.4</v>
      </c>
      <c r="Y54" s="1">
        <v>-1.4</v>
      </c>
      <c r="Z54" s="1">
        <v>-1.7</v>
      </c>
      <c r="AA54" s="1">
        <v>-2.4</v>
      </c>
      <c r="AB54" s="1">
        <v>-1.6</v>
      </c>
      <c r="AC54" s="1">
        <v>0</v>
      </c>
      <c r="AD54" s="1"/>
      <c r="AE54" s="1"/>
      <c r="AF54" s="22"/>
    </row>
    <row r="55" spans="1:32" x14ac:dyDescent="0.25">
      <c r="A55" s="12" t="s">
        <v>51</v>
      </c>
      <c r="B55" s="1">
        <v>-1.4</v>
      </c>
      <c r="C55" s="1">
        <v>-5.8</v>
      </c>
      <c r="D55" s="1">
        <v>-6.3</v>
      </c>
      <c r="E55" s="1">
        <v>-6.3</v>
      </c>
      <c r="F55" s="1">
        <v>-6.3</v>
      </c>
      <c r="G55" s="1">
        <v>-6.3</v>
      </c>
      <c r="H55" s="1">
        <v>-6.3</v>
      </c>
      <c r="I55" s="1">
        <v>-1</v>
      </c>
      <c r="J55" s="1">
        <v>-1</v>
      </c>
      <c r="K55" s="1">
        <v>-1.9</v>
      </c>
      <c r="L55" s="1">
        <v>0</v>
      </c>
      <c r="M55" s="1">
        <v>0</v>
      </c>
      <c r="N55" s="1">
        <v>-1.6</v>
      </c>
      <c r="O55" s="1">
        <v>-2.1</v>
      </c>
      <c r="P55" s="1">
        <v>-2.2999999999999998</v>
      </c>
      <c r="Q55" s="1">
        <v>0</v>
      </c>
      <c r="R55" s="1">
        <v>-2.4</v>
      </c>
      <c r="S55" s="1">
        <v>-6.7</v>
      </c>
      <c r="T55" s="1">
        <v>-6.7</v>
      </c>
      <c r="U55" s="1">
        <v>-7.2</v>
      </c>
      <c r="V55" s="1">
        <v>-7.2</v>
      </c>
      <c r="W55" s="1">
        <v>-2.1</v>
      </c>
      <c r="X55" s="1">
        <v>-1.4</v>
      </c>
      <c r="Y55" s="1">
        <v>-1.4</v>
      </c>
      <c r="Z55" s="1">
        <v>-1.7</v>
      </c>
      <c r="AA55" s="1">
        <v>-2.4</v>
      </c>
      <c r="AB55" s="1">
        <v>-1.6</v>
      </c>
      <c r="AC55" s="1">
        <v>0</v>
      </c>
      <c r="AD55" s="1"/>
      <c r="AE55" s="1"/>
      <c r="AF55" s="22"/>
    </row>
    <row r="56" spans="1:32" x14ac:dyDescent="0.25">
      <c r="A56" s="12" t="s">
        <v>52</v>
      </c>
      <c r="B56" s="1">
        <v>-1.4</v>
      </c>
      <c r="C56" s="1">
        <v>-5.8</v>
      </c>
      <c r="D56" s="1">
        <v>-6.3</v>
      </c>
      <c r="E56" s="1">
        <v>-6.3</v>
      </c>
      <c r="F56" s="1">
        <v>-6.3</v>
      </c>
      <c r="G56" s="1">
        <v>-6.3</v>
      </c>
      <c r="H56" s="1">
        <v>-6.3</v>
      </c>
      <c r="I56" s="1">
        <v>-1</v>
      </c>
      <c r="J56" s="1">
        <v>-1</v>
      </c>
      <c r="K56" s="1">
        <v>-1.9</v>
      </c>
      <c r="L56" s="1">
        <v>0</v>
      </c>
      <c r="M56" s="1">
        <v>0</v>
      </c>
      <c r="N56" s="1">
        <v>-1.6</v>
      </c>
      <c r="O56" s="1">
        <v>-2.1</v>
      </c>
      <c r="P56" s="1">
        <v>-2.2999999999999998</v>
      </c>
      <c r="Q56" s="1">
        <v>0</v>
      </c>
      <c r="R56" s="1">
        <v>-2.4</v>
      </c>
      <c r="S56" s="1">
        <v>-6.7</v>
      </c>
      <c r="T56" s="1">
        <v>-6.7</v>
      </c>
      <c r="U56" s="1">
        <v>-7.2</v>
      </c>
      <c r="V56" s="1">
        <v>-7.2</v>
      </c>
      <c r="W56" s="1">
        <v>-2.1</v>
      </c>
      <c r="X56" s="1">
        <v>-1.9</v>
      </c>
      <c r="Y56" s="1">
        <v>-1.4</v>
      </c>
      <c r="Z56" s="1">
        <v>-1.7</v>
      </c>
      <c r="AA56" s="1">
        <v>-2.4</v>
      </c>
      <c r="AB56" s="1">
        <v>0</v>
      </c>
      <c r="AC56" s="1">
        <v>0</v>
      </c>
      <c r="AD56" s="1"/>
      <c r="AE56" s="1"/>
      <c r="AF56" s="22"/>
    </row>
    <row r="57" spans="1:32" x14ac:dyDescent="0.25">
      <c r="A57" s="12" t="s">
        <v>53</v>
      </c>
      <c r="B57" s="1">
        <v>-1.4</v>
      </c>
      <c r="C57" s="1">
        <v>-5.8</v>
      </c>
      <c r="D57" s="1">
        <v>-6.3</v>
      </c>
      <c r="E57" s="1">
        <v>-6.3</v>
      </c>
      <c r="F57" s="1">
        <v>-6.3</v>
      </c>
      <c r="G57" s="1">
        <v>-6.3</v>
      </c>
      <c r="H57" s="1">
        <v>-6.3</v>
      </c>
      <c r="I57" s="1">
        <v>-1</v>
      </c>
      <c r="J57" s="1">
        <v>-1</v>
      </c>
      <c r="K57" s="1">
        <v>-1.9</v>
      </c>
      <c r="L57" s="1">
        <v>0</v>
      </c>
      <c r="M57" s="1">
        <v>0</v>
      </c>
      <c r="N57" s="1">
        <v>-1.6</v>
      </c>
      <c r="O57" s="1">
        <v>-2.1</v>
      </c>
      <c r="P57" s="1">
        <v>-2.2999999999999998</v>
      </c>
      <c r="Q57" s="1">
        <v>0</v>
      </c>
      <c r="R57" s="1">
        <v>-2.4</v>
      </c>
      <c r="S57" s="1">
        <v>-6.7</v>
      </c>
      <c r="T57" s="1">
        <v>-6.7</v>
      </c>
      <c r="U57" s="1">
        <v>-7.2</v>
      </c>
      <c r="V57" s="1">
        <v>-7.2</v>
      </c>
      <c r="W57" s="1">
        <v>-2.1</v>
      </c>
      <c r="X57" s="1">
        <v>-1.9</v>
      </c>
      <c r="Y57" s="1">
        <v>-1.4</v>
      </c>
      <c r="Z57" s="1">
        <v>-1.7</v>
      </c>
      <c r="AA57" s="1">
        <v>-2.4</v>
      </c>
      <c r="AB57" s="1">
        <v>0</v>
      </c>
      <c r="AC57" s="1">
        <v>0</v>
      </c>
      <c r="AD57" s="1"/>
      <c r="AE57" s="1"/>
      <c r="AF57" s="22"/>
    </row>
    <row r="58" spans="1:32" x14ac:dyDescent="0.25">
      <c r="A58" s="12" t="s">
        <v>54</v>
      </c>
      <c r="B58" s="1">
        <v>-1.4</v>
      </c>
      <c r="C58" s="1">
        <v>-5.8</v>
      </c>
      <c r="D58" s="1">
        <v>-6.3</v>
      </c>
      <c r="E58" s="1">
        <v>-6.3</v>
      </c>
      <c r="F58" s="1">
        <v>-6.3</v>
      </c>
      <c r="G58" s="1">
        <v>-6.3</v>
      </c>
      <c r="H58" s="1">
        <v>-6.3</v>
      </c>
      <c r="I58" s="1">
        <v>-1</v>
      </c>
      <c r="J58" s="1">
        <v>-1</v>
      </c>
      <c r="K58" s="1">
        <v>-1.9</v>
      </c>
      <c r="L58" s="1">
        <v>0</v>
      </c>
      <c r="M58" s="1">
        <v>0</v>
      </c>
      <c r="N58" s="1">
        <v>-1.6</v>
      </c>
      <c r="O58" s="1">
        <v>-2.1</v>
      </c>
      <c r="P58" s="1">
        <v>-2.2999999999999998</v>
      </c>
      <c r="Q58" s="1">
        <v>0</v>
      </c>
      <c r="R58" s="1">
        <v>-2.4</v>
      </c>
      <c r="S58" s="1">
        <v>-6.7</v>
      </c>
      <c r="T58" s="1">
        <v>-6.7</v>
      </c>
      <c r="U58" s="1">
        <v>-7.2</v>
      </c>
      <c r="V58" s="1">
        <v>-7.2</v>
      </c>
      <c r="W58" s="1">
        <v>-2.1</v>
      </c>
      <c r="X58" s="1">
        <v>-1.9</v>
      </c>
      <c r="Y58" s="1">
        <v>-1.4</v>
      </c>
      <c r="Z58" s="1">
        <v>-1.7</v>
      </c>
      <c r="AA58" s="1">
        <v>-2.4</v>
      </c>
      <c r="AB58" s="1">
        <v>0</v>
      </c>
      <c r="AC58" s="1">
        <v>0</v>
      </c>
      <c r="AD58" s="1"/>
      <c r="AE58" s="1"/>
      <c r="AF58" s="22"/>
    </row>
    <row r="59" spans="1:32" x14ac:dyDescent="0.25">
      <c r="A59" s="12" t="s">
        <v>55</v>
      </c>
      <c r="B59" s="1">
        <v>-1.4</v>
      </c>
      <c r="C59" s="1">
        <v>-5.8</v>
      </c>
      <c r="D59" s="1">
        <v>-6.3</v>
      </c>
      <c r="E59" s="1">
        <v>-6.3</v>
      </c>
      <c r="F59" s="1">
        <v>-6.3</v>
      </c>
      <c r="G59" s="1">
        <v>-6.3</v>
      </c>
      <c r="H59" s="1">
        <v>-6.3</v>
      </c>
      <c r="I59" s="1">
        <v>-1</v>
      </c>
      <c r="J59" s="1">
        <v>-1</v>
      </c>
      <c r="K59" s="1">
        <v>-1.9</v>
      </c>
      <c r="L59" s="1">
        <v>0</v>
      </c>
      <c r="M59" s="1">
        <v>0</v>
      </c>
      <c r="N59" s="1">
        <v>-1.6</v>
      </c>
      <c r="O59" s="1">
        <v>-2.1</v>
      </c>
      <c r="P59" s="1">
        <v>-2.2999999999999998</v>
      </c>
      <c r="Q59" s="1">
        <v>0</v>
      </c>
      <c r="R59" s="1">
        <v>-2.4</v>
      </c>
      <c r="S59" s="1">
        <v>-6.7</v>
      </c>
      <c r="T59" s="1">
        <v>-6.7</v>
      </c>
      <c r="U59" s="1">
        <v>-7.2</v>
      </c>
      <c r="V59" s="1">
        <v>-7.2</v>
      </c>
      <c r="W59" s="1">
        <v>-2.1</v>
      </c>
      <c r="X59" s="1">
        <v>-1.9</v>
      </c>
      <c r="Y59" s="1">
        <v>-1.4</v>
      </c>
      <c r="Z59" s="1">
        <v>-1.7</v>
      </c>
      <c r="AA59" s="1">
        <v>-2.4</v>
      </c>
      <c r="AB59" s="1">
        <v>0</v>
      </c>
      <c r="AC59" s="1">
        <v>0</v>
      </c>
      <c r="AD59" s="1"/>
      <c r="AE59" s="1"/>
      <c r="AF59" s="22"/>
    </row>
    <row r="60" spans="1:32" x14ac:dyDescent="0.25">
      <c r="A60" s="12" t="s">
        <v>56</v>
      </c>
      <c r="B60" s="1">
        <v>-1.4</v>
      </c>
      <c r="C60" s="1">
        <v>-5.8</v>
      </c>
      <c r="D60" s="1">
        <v>-6.3</v>
      </c>
      <c r="E60" s="1">
        <v>-6.3</v>
      </c>
      <c r="F60" s="1">
        <v>-6.3</v>
      </c>
      <c r="G60" s="1">
        <v>-6.3</v>
      </c>
      <c r="H60" s="1">
        <v>-6.3</v>
      </c>
      <c r="I60" s="1">
        <v>-1</v>
      </c>
      <c r="J60" s="1">
        <v>-1</v>
      </c>
      <c r="K60" s="1">
        <v>-1.9</v>
      </c>
      <c r="L60" s="1">
        <v>0</v>
      </c>
      <c r="M60" s="1">
        <v>-1.9</v>
      </c>
      <c r="N60" s="1">
        <v>-1.6</v>
      </c>
      <c r="O60" s="1">
        <v>-2.1</v>
      </c>
      <c r="P60" s="1">
        <v>-2.2999999999999998</v>
      </c>
      <c r="Q60" s="1">
        <v>0</v>
      </c>
      <c r="R60" s="1">
        <v>-2.4</v>
      </c>
      <c r="S60" s="1">
        <v>-6.7</v>
      </c>
      <c r="T60" s="1">
        <v>-6.7</v>
      </c>
      <c r="U60" s="1">
        <v>-7.2</v>
      </c>
      <c r="V60" s="1">
        <v>-7.2</v>
      </c>
      <c r="W60" s="1">
        <v>-2.1</v>
      </c>
      <c r="X60" s="1">
        <v>-1.9</v>
      </c>
      <c r="Y60" s="1">
        <v>-1.4</v>
      </c>
      <c r="Z60" s="1">
        <v>-1.7</v>
      </c>
      <c r="AA60" s="1">
        <v>-2.4</v>
      </c>
      <c r="AB60" s="1">
        <v>0</v>
      </c>
      <c r="AC60" s="1">
        <v>0</v>
      </c>
      <c r="AD60" s="1"/>
      <c r="AE60" s="1"/>
      <c r="AF60" s="22"/>
    </row>
    <row r="61" spans="1:32" x14ac:dyDescent="0.25">
      <c r="A61" s="12" t="s">
        <v>57</v>
      </c>
      <c r="B61" s="1">
        <v>-1.4</v>
      </c>
      <c r="C61" s="1">
        <v>-5.8</v>
      </c>
      <c r="D61" s="1">
        <v>-6.3</v>
      </c>
      <c r="E61" s="1">
        <v>-6.3</v>
      </c>
      <c r="F61" s="1">
        <v>-6.3</v>
      </c>
      <c r="G61" s="1">
        <v>-6.3</v>
      </c>
      <c r="H61" s="1">
        <v>-6.3</v>
      </c>
      <c r="I61" s="1">
        <v>-1</v>
      </c>
      <c r="J61" s="1">
        <v>-1</v>
      </c>
      <c r="K61" s="1">
        <v>-1.9</v>
      </c>
      <c r="L61" s="1">
        <v>0</v>
      </c>
      <c r="M61" s="1">
        <v>-1.9</v>
      </c>
      <c r="N61" s="1">
        <v>-1.6</v>
      </c>
      <c r="O61" s="1">
        <v>-2.1</v>
      </c>
      <c r="P61" s="1">
        <v>-2.2999999999999998</v>
      </c>
      <c r="Q61" s="1">
        <v>0</v>
      </c>
      <c r="R61" s="1">
        <v>-2.4</v>
      </c>
      <c r="S61" s="1">
        <v>-6.7</v>
      </c>
      <c r="T61" s="1">
        <v>-6.7</v>
      </c>
      <c r="U61" s="1">
        <v>-7.2</v>
      </c>
      <c r="V61" s="1">
        <v>-7.2</v>
      </c>
      <c r="W61" s="1">
        <v>-2.1</v>
      </c>
      <c r="X61" s="1">
        <v>-1.9</v>
      </c>
      <c r="Y61" s="1">
        <v>-1.4</v>
      </c>
      <c r="Z61" s="1">
        <v>-1.7</v>
      </c>
      <c r="AA61" s="1">
        <v>-2.4</v>
      </c>
      <c r="AB61" s="1">
        <v>0</v>
      </c>
      <c r="AC61" s="1">
        <v>0</v>
      </c>
      <c r="AD61" s="1"/>
      <c r="AE61" s="1"/>
      <c r="AF61" s="22"/>
    </row>
    <row r="62" spans="1:32" x14ac:dyDescent="0.25">
      <c r="A62" s="12" t="s">
        <v>58</v>
      </c>
      <c r="B62" s="1">
        <v>-1.4</v>
      </c>
      <c r="C62" s="1">
        <v>-5.8</v>
      </c>
      <c r="D62" s="1">
        <v>-6.3</v>
      </c>
      <c r="E62" s="1">
        <v>-6.3</v>
      </c>
      <c r="F62" s="1">
        <v>-6.3</v>
      </c>
      <c r="G62" s="1">
        <v>-6.3</v>
      </c>
      <c r="H62" s="1">
        <v>-4.3</v>
      </c>
      <c r="I62" s="1">
        <v>-1</v>
      </c>
      <c r="J62" s="1">
        <v>-1</v>
      </c>
      <c r="K62" s="1">
        <v>-1.9</v>
      </c>
      <c r="L62" s="1">
        <v>0</v>
      </c>
      <c r="M62" s="1">
        <v>-1.9</v>
      </c>
      <c r="N62" s="1">
        <v>-1.6</v>
      </c>
      <c r="O62" s="1">
        <v>-2.1</v>
      </c>
      <c r="P62" s="1">
        <v>-2.2999999999999998</v>
      </c>
      <c r="Q62" s="1">
        <v>0</v>
      </c>
      <c r="R62" s="1">
        <v>-2.4</v>
      </c>
      <c r="S62" s="1">
        <v>-6.7</v>
      </c>
      <c r="T62" s="1">
        <v>-6.7</v>
      </c>
      <c r="U62" s="1">
        <v>-7.2</v>
      </c>
      <c r="V62" s="1">
        <v>-7.2</v>
      </c>
      <c r="W62" s="1">
        <v>-2.1</v>
      </c>
      <c r="X62" s="1">
        <v>-1.9</v>
      </c>
      <c r="Y62" s="1">
        <v>-1.4</v>
      </c>
      <c r="Z62" s="1">
        <v>-1.7</v>
      </c>
      <c r="AA62" s="1">
        <v>-2.4</v>
      </c>
      <c r="AB62" s="1">
        <v>0</v>
      </c>
      <c r="AC62" s="1">
        <v>0</v>
      </c>
      <c r="AD62" s="1"/>
      <c r="AE62" s="1"/>
      <c r="AF62" s="22"/>
    </row>
    <row r="63" spans="1:32" x14ac:dyDescent="0.25">
      <c r="A63" s="12" t="s">
        <v>59</v>
      </c>
      <c r="B63" s="1">
        <v>-1.4</v>
      </c>
      <c r="C63" s="1">
        <v>-5.8</v>
      </c>
      <c r="D63" s="1">
        <v>-6.3</v>
      </c>
      <c r="E63" s="1">
        <v>-6.3</v>
      </c>
      <c r="F63" s="1">
        <v>-6.3</v>
      </c>
      <c r="G63" s="1">
        <v>-6.3</v>
      </c>
      <c r="H63" s="1">
        <v>-4.3</v>
      </c>
      <c r="I63" s="1">
        <v>-1</v>
      </c>
      <c r="J63" s="1">
        <v>-1</v>
      </c>
      <c r="K63" s="1">
        <v>-1.9</v>
      </c>
      <c r="L63" s="1">
        <v>0</v>
      </c>
      <c r="M63" s="1">
        <v>-1.9</v>
      </c>
      <c r="N63" s="1">
        <v>-1.6</v>
      </c>
      <c r="O63" s="1">
        <v>-2.1</v>
      </c>
      <c r="P63" s="1">
        <v>-2.2999999999999998</v>
      </c>
      <c r="Q63" s="1">
        <v>0</v>
      </c>
      <c r="R63" s="1">
        <v>-2.4</v>
      </c>
      <c r="S63" s="1">
        <v>-6.7</v>
      </c>
      <c r="T63" s="1">
        <v>-6.7</v>
      </c>
      <c r="U63" s="1">
        <v>-7.2</v>
      </c>
      <c r="V63" s="1">
        <v>-7.2</v>
      </c>
      <c r="W63" s="1">
        <v>-2.1</v>
      </c>
      <c r="X63" s="1">
        <v>-1.9</v>
      </c>
      <c r="Y63" s="1">
        <v>-1.4</v>
      </c>
      <c r="Z63" s="1">
        <v>-1.7</v>
      </c>
      <c r="AA63" s="1">
        <v>-2.4</v>
      </c>
      <c r="AB63" s="1">
        <v>0</v>
      </c>
      <c r="AC63" s="1">
        <v>0</v>
      </c>
      <c r="AD63" s="1"/>
      <c r="AE63" s="1"/>
      <c r="AF63" s="22"/>
    </row>
    <row r="64" spans="1:32" x14ac:dyDescent="0.25">
      <c r="A64" s="12" t="s">
        <v>60</v>
      </c>
      <c r="B64" s="1">
        <v>-2.4</v>
      </c>
      <c r="C64" s="1">
        <v>-5.8</v>
      </c>
      <c r="D64" s="1">
        <v>-6.3</v>
      </c>
      <c r="E64" s="1">
        <v>-6.3</v>
      </c>
      <c r="F64" s="1">
        <v>-6.3</v>
      </c>
      <c r="G64" s="1">
        <v>-6.3</v>
      </c>
      <c r="H64" s="1">
        <v>-4.3</v>
      </c>
      <c r="I64" s="1">
        <v>-1</v>
      </c>
      <c r="J64" s="1">
        <v>-1</v>
      </c>
      <c r="K64" s="1">
        <v>-1.9</v>
      </c>
      <c r="L64" s="1">
        <v>0</v>
      </c>
      <c r="M64" s="1">
        <v>-1.9</v>
      </c>
      <c r="N64" s="1">
        <v>-1.6</v>
      </c>
      <c r="O64" s="1">
        <v>-2.1</v>
      </c>
      <c r="P64" s="1">
        <v>-2.2999999999999998</v>
      </c>
      <c r="Q64" s="1">
        <v>0</v>
      </c>
      <c r="R64" s="1">
        <v>-2.4</v>
      </c>
      <c r="S64" s="1">
        <v>-6.7</v>
      </c>
      <c r="T64" s="1">
        <v>-6.7</v>
      </c>
      <c r="U64" s="1">
        <v>-7.2</v>
      </c>
      <c r="V64" s="1">
        <v>-7.2</v>
      </c>
      <c r="W64" s="1">
        <v>-2.1</v>
      </c>
      <c r="X64" s="1">
        <v>-1.9</v>
      </c>
      <c r="Y64" s="1">
        <v>-1.4</v>
      </c>
      <c r="Z64" s="1">
        <v>-1.9</v>
      </c>
      <c r="AA64" s="1">
        <v>-2.4</v>
      </c>
      <c r="AB64" s="1">
        <v>0</v>
      </c>
      <c r="AC64" s="1">
        <v>0</v>
      </c>
      <c r="AD64" s="1"/>
      <c r="AE64" s="1"/>
      <c r="AF64" s="22"/>
    </row>
    <row r="65" spans="1:32" x14ac:dyDescent="0.25">
      <c r="A65" s="12" t="s">
        <v>61</v>
      </c>
      <c r="B65" s="1">
        <v>-2.4</v>
      </c>
      <c r="C65" s="1">
        <v>-5.8</v>
      </c>
      <c r="D65" s="1">
        <v>-6.3</v>
      </c>
      <c r="E65" s="1">
        <v>-6.3</v>
      </c>
      <c r="F65" s="1">
        <v>-6.3</v>
      </c>
      <c r="G65" s="1">
        <v>-6.3</v>
      </c>
      <c r="H65" s="1">
        <v>-4.3</v>
      </c>
      <c r="I65" s="1">
        <v>-1</v>
      </c>
      <c r="J65" s="1">
        <v>-1</v>
      </c>
      <c r="K65" s="1">
        <v>-1.9</v>
      </c>
      <c r="L65" s="1">
        <v>0</v>
      </c>
      <c r="M65" s="1">
        <v>-1.9</v>
      </c>
      <c r="N65" s="1">
        <v>-1.6</v>
      </c>
      <c r="O65" s="1">
        <v>-2.1</v>
      </c>
      <c r="P65" s="1">
        <v>-2.2999999999999998</v>
      </c>
      <c r="Q65" s="1">
        <v>0</v>
      </c>
      <c r="R65" s="1">
        <v>-2.4</v>
      </c>
      <c r="S65" s="1">
        <v>-6.7</v>
      </c>
      <c r="T65" s="1">
        <v>-6.7</v>
      </c>
      <c r="U65" s="1">
        <v>-7.2</v>
      </c>
      <c r="V65" s="1">
        <v>-7.2</v>
      </c>
      <c r="W65" s="1">
        <v>-2.1</v>
      </c>
      <c r="X65" s="1">
        <v>-1.9</v>
      </c>
      <c r="Y65" s="1">
        <v>-1.4</v>
      </c>
      <c r="Z65" s="1">
        <v>-1.9</v>
      </c>
      <c r="AA65" s="1">
        <v>-2.4</v>
      </c>
      <c r="AB65" s="1">
        <v>0</v>
      </c>
      <c r="AC65" s="1">
        <v>0</v>
      </c>
      <c r="AD65" s="1"/>
      <c r="AE65" s="1"/>
      <c r="AF65" s="22"/>
    </row>
    <row r="66" spans="1:32" x14ac:dyDescent="0.25">
      <c r="A66" s="12" t="s">
        <v>62</v>
      </c>
      <c r="B66" s="1">
        <v>-2.4</v>
      </c>
      <c r="C66" s="1">
        <v>-5.8</v>
      </c>
      <c r="D66" s="1">
        <v>-6.3</v>
      </c>
      <c r="E66" s="1">
        <v>-6.3</v>
      </c>
      <c r="F66" s="1">
        <v>-6.3</v>
      </c>
      <c r="G66" s="1">
        <v>-6.3</v>
      </c>
      <c r="H66" s="1">
        <v>-4.3</v>
      </c>
      <c r="I66" s="1">
        <v>-1</v>
      </c>
      <c r="J66" s="1">
        <v>-1</v>
      </c>
      <c r="K66" s="1">
        <v>-1.9</v>
      </c>
      <c r="L66" s="1">
        <v>0</v>
      </c>
      <c r="M66" s="1">
        <v>-1.9</v>
      </c>
      <c r="N66" s="1">
        <v>-1.6</v>
      </c>
      <c r="O66" s="1">
        <v>-2.2999999999999998</v>
      </c>
      <c r="P66" s="1">
        <v>-2.2999999999999998</v>
      </c>
      <c r="Q66" s="1">
        <v>0</v>
      </c>
      <c r="R66" s="1">
        <v>-2.4</v>
      </c>
      <c r="S66" s="1">
        <v>-6.7</v>
      </c>
      <c r="T66" s="1">
        <v>-6.7</v>
      </c>
      <c r="U66" s="1">
        <v>-7.2</v>
      </c>
      <c r="V66" s="1">
        <v>-7.2</v>
      </c>
      <c r="W66" s="1">
        <v>-2.1</v>
      </c>
      <c r="X66" s="1">
        <v>-1.9</v>
      </c>
      <c r="Y66" s="1">
        <v>-1.4</v>
      </c>
      <c r="Z66" s="1">
        <v>-1.9</v>
      </c>
      <c r="AA66" s="1">
        <v>-2.4</v>
      </c>
      <c r="AB66" s="1">
        <v>0</v>
      </c>
      <c r="AC66" s="1">
        <v>0</v>
      </c>
      <c r="AD66" s="1"/>
      <c r="AE66" s="1"/>
      <c r="AF66" s="22"/>
    </row>
    <row r="67" spans="1:32" x14ac:dyDescent="0.25">
      <c r="A67" s="12" t="s">
        <v>63</v>
      </c>
      <c r="B67" s="1">
        <v>-2.4</v>
      </c>
      <c r="C67" s="1">
        <v>-5.8</v>
      </c>
      <c r="D67" s="1">
        <v>-6.3</v>
      </c>
      <c r="E67" s="1">
        <v>-6.3</v>
      </c>
      <c r="F67" s="1">
        <v>-6.3</v>
      </c>
      <c r="G67" s="1">
        <v>-6.3</v>
      </c>
      <c r="H67" s="1">
        <v>-4.3</v>
      </c>
      <c r="I67" s="1">
        <v>-1</v>
      </c>
      <c r="J67" s="1">
        <v>-1</v>
      </c>
      <c r="K67" s="1">
        <v>-1.9</v>
      </c>
      <c r="L67" s="1">
        <v>0</v>
      </c>
      <c r="M67" s="1">
        <v>-1.9</v>
      </c>
      <c r="N67" s="1">
        <v>-1.6</v>
      </c>
      <c r="O67" s="1">
        <v>-2.2999999999999998</v>
      </c>
      <c r="P67" s="1">
        <v>-2.2999999999999998</v>
      </c>
      <c r="Q67" s="1">
        <v>0</v>
      </c>
      <c r="R67" s="1">
        <v>-2.4</v>
      </c>
      <c r="S67" s="1">
        <v>-6.7</v>
      </c>
      <c r="T67" s="1">
        <v>-6.7</v>
      </c>
      <c r="U67" s="1">
        <v>-7.2</v>
      </c>
      <c r="V67" s="1">
        <v>-7.2</v>
      </c>
      <c r="W67" s="1">
        <v>-2.1</v>
      </c>
      <c r="X67" s="1">
        <v>-1.9</v>
      </c>
      <c r="Y67" s="1">
        <v>-1.4</v>
      </c>
      <c r="Z67" s="1">
        <v>-1.9</v>
      </c>
      <c r="AA67" s="1">
        <v>-2.4</v>
      </c>
      <c r="AB67" s="1">
        <v>0</v>
      </c>
      <c r="AC67" s="1">
        <v>0</v>
      </c>
      <c r="AD67" s="1"/>
      <c r="AE67" s="1"/>
      <c r="AF67" s="22"/>
    </row>
    <row r="68" spans="1:32" x14ac:dyDescent="0.25">
      <c r="A68" s="12" t="s">
        <v>64</v>
      </c>
      <c r="B68" s="1">
        <v>-2.4</v>
      </c>
      <c r="C68" s="1">
        <v>-5.8</v>
      </c>
      <c r="D68" s="1">
        <v>-6.3</v>
      </c>
      <c r="E68" s="1">
        <v>-6.3</v>
      </c>
      <c r="F68" s="1">
        <v>-6.3</v>
      </c>
      <c r="G68" s="1">
        <v>-6.3</v>
      </c>
      <c r="H68" s="1">
        <v>-4.3</v>
      </c>
      <c r="I68" s="1">
        <v>-1</v>
      </c>
      <c r="J68" s="1">
        <v>-1</v>
      </c>
      <c r="K68" s="1">
        <v>-1.9</v>
      </c>
      <c r="L68" s="1">
        <v>0</v>
      </c>
      <c r="M68" s="1">
        <v>-1</v>
      </c>
      <c r="N68" s="1">
        <v>-1.6</v>
      </c>
      <c r="O68" s="1">
        <v>-2.2999999999999998</v>
      </c>
      <c r="P68" s="1">
        <v>-2.2999999999999998</v>
      </c>
      <c r="Q68" s="1">
        <v>0</v>
      </c>
      <c r="R68" s="1">
        <v>-2.4</v>
      </c>
      <c r="S68" s="1">
        <v>-6.7</v>
      </c>
      <c r="T68" s="1">
        <v>-6.7</v>
      </c>
      <c r="U68" s="1">
        <v>-7.2</v>
      </c>
      <c r="V68" s="1">
        <v>-4.8</v>
      </c>
      <c r="W68" s="1">
        <v>-2.1</v>
      </c>
      <c r="X68" s="1">
        <v>-1.9</v>
      </c>
      <c r="Y68" s="1">
        <v>-1.4</v>
      </c>
      <c r="Z68" s="1">
        <v>-1.9</v>
      </c>
      <c r="AA68" s="1">
        <v>-2.4</v>
      </c>
      <c r="AB68" s="1">
        <v>0</v>
      </c>
      <c r="AC68" s="1">
        <v>0</v>
      </c>
      <c r="AD68" s="1"/>
      <c r="AE68" s="1"/>
      <c r="AF68" s="22"/>
    </row>
    <row r="69" spans="1:32" x14ac:dyDescent="0.25">
      <c r="A69" s="12" t="s">
        <v>65</v>
      </c>
      <c r="B69" s="1">
        <v>-2.4</v>
      </c>
      <c r="C69" s="1">
        <v>-5.8</v>
      </c>
      <c r="D69" s="1">
        <v>-6.3</v>
      </c>
      <c r="E69" s="1">
        <v>-6.3</v>
      </c>
      <c r="F69" s="1">
        <v>-6.3</v>
      </c>
      <c r="G69" s="1">
        <v>-6.3</v>
      </c>
      <c r="H69" s="1">
        <v>-4.3</v>
      </c>
      <c r="I69" s="1">
        <v>-1</v>
      </c>
      <c r="J69" s="1">
        <v>-1</v>
      </c>
      <c r="K69" s="1">
        <v>-1.9</v>
      </c>
      <c r="L69" s="1">
        <v>0</v>
      </c>
      <c r="M69" s="1">
        <v>-1</v>
      </c>
      <c r="N69" s="1">
        <v>-1.6</v>
      </c>
      <c r="O69" s="1">
        <v>-2.2999999999999998</v>
      </c>
      <c r="P69" s="1">
        <v>-2.2999999999999998</v>
      </c>
      <c r="Q69" s="1">
        <v>0</v>
      </c>
      <c r="R69" s="1">
        <v>-2.4</v>
      </c>
      <c r="S69" s="1">
        <v>-6.7</v>
      </c>
      <c r="T69" s="1">
        <v>-6.7</v>
      </c>
      <c r="U69" s="1">
        <v>-7.2</v>
      </c>
      <c r="V69" s="1">
        <v>-4.8</v>
      </c>
      <c r="W69" s="1">
        <v>-2.1</v>
      </c>
      <c r="X69" s="1">
        <v>-1.9</v>
      </c>
      <c r="Y69" s="1">
        <v>-1.4</v>
      </c>
      <c r="Z69" s="1">
        <v>-1.9</v>
      </c>
      <c r="AA69" s="1">
        <v>-2.4</v>
      </c>
      <c r="AB69" s="1">
        <v>0</v>
      </c>
      <c r="AC69" s="1">
        <v>0</v>
      </c>
      <c r="AD69" s="1"/>
      <c r="AE69" s="1"/>
      <c r="AF69" s="22"/>
    </row>
    <row r="70" spans="1:32" x14ac:dyDescent="0.25">
      <c r="A70" s="12" t="s">
        <v>66</v>
      </c>
      <c r="B70" s="1">
        <v>-5.8</v>
      </c>
      <c r="C70" s="1">
        <v>-5.8</v>
      </c>
      <c r="D70" s="1">
        <v>-6.3</v>
      </c>
      <c r="E70" s="1">
        <v>-6.3</v>
      </c>
      <c r="F70" s="1">
        <v>-6.3</v>
      </c>
      <c r="G70" s="1">
        <v>-6.3</v>
      </c>
      <c r="H70" s="1">
        <v>-4.3</v>
      </c>
      <c r="I70" s="1">
        <v>-1</v>
      </c>
      <c r="J70" s="1">
        <v>-1</v>
      </c>
      <c r="K70" s="1">
        <v>-1.9</v>
      </c>
      <c r="L70" s="1">
        <v>0</v>
      </c>
      <c r="M70" s="1">
        <v>-1</v>
      </c>
      <c r="N70" s="1">
        <v>-1.6</v>
      </c>
      <c r="O70" s="1">
        <v>-2.2999999999999998</v>
      </c>
      <c r="P70" s="1">
        <v>-2.2999999999999998</v>
      </c>
      <c r="Q70" s="1">
        <v>0</v>
      </c>
      <c r="R70" s="1">
        <v>-2.4</v>
      </c>
      <c r="S70" s="1">
        <v>-6.7</v>
      </c>
      <c r="T70" s="1">
        <v>-6.7</v>
      </c>
      <c r="U70" s="1">
        <v>-7.2</v>
      </c>
      <c r="V70" s="1">
        <v>-4.8</v>
      </c>
      <c r="W70" s="1">
        <v>-2.1</v>
      </c>
      <c r="X70" s="1">
        <v>-1.9</v>
      </c>
      <c r="Y70" s="1">
        <v>-1.4</v>
      </c>
      <c r="Z70" s="1">
        <v>-1.9</v>
      </c>
      <c r="AA70" s="1">
        <v>-2.4</v>
      </c>
      <c r="AB70" s="1">
        <v>0</v>
      </c>
      <c r="AC70" s="1">
        <v>0</v>
      </c>
      <c r="AD70" s="1"/>
      <c r="AE70" s="1"/>
      <c r="AF70" s="22"/>
    </row>
    <row r="71" spans="1:32" x14ac:dyDescent="0.25">
      <c r="A71" s="12" t="s">
        <v>67</v>
      </c>
      <c r="B71" s="1">
        <v>-5.8</v>
      </c>
      <c r="C71" s="1">
        <v>-5.8</v>
      </c>
      <c r="D71" s="1">
        <v>-6.3</v>
      </c>
      <c r="E71" s="1">
        <v>-6.3</v>
      </c>
      <c r="F71" s="1">
        <v>-6.3</v>
      </c>
      <c r="G71" s="1">
        <v>-6.3</v>
      </c>
      <c r="H71" s="1">
        <v>-4.3</v>
      </c>
      <c r="I71" s="1">
        <v>-1</v>
      </c>
      <c r="J71" s="1">
        <v>-1</v>
      </c>
      <c r="K71" s="1">
        <v>-1.9</v>
      </c>
      <c r="L71" s="1">
        <v>0</v>
      </c>
      <c r="M71" s="1">
        <v>-1</v>
      </c>
      <c r="N71" s="1">
        <v>-1.6</v>
      </c>
      <c r="O71" s="1">
        <v>-2.2999999999999998</v>
      </c>
      <c r="P71" s="1">
        <v>-2.2999999999999998</v>
      </c>
      <c r="Q71" s="1">
        <v>0</v>
      </c>
      <c r="R71" s="1">
        <v>-2.4</v>
      </c>
      <c r="S71" s="1">
        <v>-6.7</v>
      </c>
      <c r="T71" s="1">
        <v>-6.7</v>
      </c>
      <c r="U71" s="1">
        <v>-7.2</v>
      </c>
      <c r="V71" s="1">
        <v>-4.8</v>
      </c>
      <c r="W71" s="1">
        <v>-2.1</v>
      </c>
      <c r="X71" s="1">
        <v>-1.9</v>
      </c>
      <c r="Y71" s="1">
        <v>-1.4</v>
      </c>
      <c r="Z71" s="1">
        <v>-1.9</v>
      </c>
      <c r="AA71" s="1">
        <v>-2.4</v>
      </c>
      <c r="AB71" s="1">
        <v>0</v>
      </c>
      <c r="AC71" s="1">
        <v>0</v>
      </c>
      <c r="AD71" s="1"/>
      <c r="AE71" s="1"/>
      <c r="AF71" s="22"/>
    </row>
    <row r="72" spans="1:32" x14ac:dyDescent="0.25">
      <c r="A72" s="12" t="s">
        <v>68</v>
      </c>
      <c r="B72" s="1">
        <v>-5.8</v>
      </c>
      <c r="C72" s="1">
        <v>-5.8</v>
      </c>
      <c r="D72" s="1">
        <v>-6.3</v>
      </c>
      <c r="E72" s="1">
        <v>-6.3</v>
      </c>
      <c r="F72" s="1">
        <v>-6.3</v>
      </c>
      <c r="G72" s="1">
        <v>-6.3</v>
      </c>
      <c r="H72" s="1">
        <v>-1</v>
      </c>
      <c r="I72" s="1">
        <v>-1</v>
      </c>
      <c r="J72" s="1">
        <v>-1</v>
      </c>
      <c r="K72" s="1">
        <v>-1.9</v>
      </c>
      <c r="L72" s="1">
        <v>0</v>
      </c>
      <c r="M72" s="1">
        <v>-1</v>
      </c>
      <c r="N72" s="1">
        <v>-1.6</v>
      </c>
      <c r="O72" s="1">
        <v>-2.2999999999999998</v>
      </c>
      <c r="P72" s="1">
        <v>-2.2999999999999998</v>
      </c>
      <c r="Q72" s="1">
        <v>0</v>
      </c>
      <c r="R72" s="1">
        <v>-2.4</v>
      </c>
      <c r="S72" s="1">
        <v>-6.7</v>
      </c>
      <c r="T72" s="1">
        <v>-7.2</v>
      </c>
      <c r="U72" s="1">
        <v>-7.2</v>
      </c>
      <c r="V72" s="1">
        <v>-4.8</v>
      </c>
      <c r="W72" s="1">
        <v>-2.1</v>
      </c>
      <c r="X72" s="1">
        <v>-1.9</v>
      </c>
      <c r="Y72" s="1">
        <v>-1.4</v>
      </c>
      <c r="Z72" s="1">
        <v>-1.9</v>
      </c>
      <c r="AA72" s="1">
        <v>-2.4</v>
      </c>
      <c r="AB72" s="1">
        <v>0</v>
      </c>
      <c r="AC72" s="1">
        <v>0</v>
      </c>
      <c r="AD72" s="1"/>
      <c r="AE72" s="1"/>
      <c r="AF72" s="22"/>
    </row>
    <row r="73" spans="1:32" x14ac:dyDescent="0.25">
      <c r="A73" s="12" t="s">
        <v>69</v>
      </c>
      <c r="B73" s="1">
        <v>-5.8</v>
      </c>
      <c r="C73" s="1">
        <v>-5.8</v>
      </c>
      <c r="D73" s="1">
        <v>-6.3</v>
      </c>
      <c r="E73" s="1">
        <v>-6.3</v>
      </c>
      <c r="F73" s="1">
        <v>-6.3</v>
      </c>
      <c r="G73" s="1">
        <v>-6.3</v>
      </c>
      <c r="H73" s="1">
        <v>-1</v>
      </c>
      <c r="I73" s="1">
        <v>-1</v>
      </c>
      <c r="J73" s="1">
        <v>-1</v>
      </c>
      <c r="K73" s="1">
        <v>-1.9</v>
      </c>
      <c r="L73" s="1">
        <v>0</v>
      </c>
      <c r="M73" s="1">
        <v>-1</v>
      </c>
      <c r="N73" s="1">
        <v>-1.6</v>
      </c>
      <c r="O73" s="1">
        <v>-2.2999999999999998</v>
      </c>
      <c r="P73" s="1">
        <v>-2.2999999999999998</v>
      </c>
      <c r="Q73" s="1">
        <v>0</v>
      </c>
      <c r="R73" s="1">
        <v>-2.4</v>
      </c>
      <c r="S73" s="1">
        <v>-6.7</v>
      </c>
      <c r="T73" s="1">
        <v>-7.2</v>
      </c>
      <c r="U73" s="1">
        <v>-7.2</v>
      </c>
      <c r="V73" s="1">
        <v>-4.8</v>
      </c>
      <c r="W73" s="1">
        <v>-2.1</v>
      </c>
      <c r="X73" s="1">
        <v>-1.9</v>
      </c>
      <c r="Y73" s="1">
        <v>-1.4</v>
      </c>
      <c r="Z73" s="1">
        <v>-1.9</v>
      </c>
      <c r="AA73" s="1">
        <v>-2.4</v>
      </c>
      <c r="AB73" s="1">
        <v>0</v>
      </c>
      <c r="AC73" s="1">
        <v>0</v>
      </c>
      <c r="AD73" s="1"/>
      <c r="AE73" s="1"/>
      <c r="AF73" s="22"/>
    </row>
    <row r="74" spans="1:32" x14ac:dyDescent="0.25">
      <c r="A74" s="12" t="s">
        <v>70</v>
      </c>
      <c r="B74" s="1">
        <v>-5.8</v>
      </c>
      <c r="C74" s="1">
        <v>-5.8</v>
      </c>
      <c r="D74" s="1">
        <v>-6.3</v>
      </c>
      <c r="E74" s="1">
        <v>-6.3</v>
      </c>
      <c r="F74" s="1">
        <v>-6.3</v>
      </c>
      <c r="G74" s="1">
        <v>-6.3</v>
      </c>
      <c r="H74" s="1">
        <v>-1</v>
      </c>
      <c r="I74" s="1">
        <v>-1</v>
      </c>
      <c r="J74" s="1">
        <v>-1</v>
      </c>
      <c r="K74" s="1">
        <v>-1.9</v>
      </c>
      <c r="L74" s="1">
        <v>0</v>
      </c>
      <c r="M74" s="1">
        <v>-1</v>
      </c>
      <c r="N74" s="1">
        <v>-1.6</v>
      </c>
      <c r="O74" s="1">
        <v>-2.2999999999999998</v>
      </c>
      <c r="P74" s="1">
        <v>-2.2999999999999998</v>
      </c>
      <c r="Q74" s="1">
        <v>0</v>
      </c>
      <c r="R74" s="1">
        <v>-2.4</v>
      </c>
      <c r="S74" s="1">
        <v>-6.7</v>
      </c>
      <c r="T74" s="1">
        <v>-7.2</v>
      </c>
      <c r="U74" s="1">
        <v>-7.2</v>
      </c>
      <c r="V74" s="1">
        <v>-4.8</v>
      </c>
      <c r="W74" s="1">
        <v>-2.1</v>
      </c>
      <c r="X74" s="1">
        <v>-1.9</v>
      </c>
      <c r="Y74" s="1">
        <v>-1.4</v>
      </c>
      <c r="Z74" s="1">
        <v>-1.9</v>
      </c>
      <c r="AA74" s="1">
        <v>-2.4</v>
      </c>
      <c r="AB74" s="1">
        <v>0</v>
      </c>
      <c r="AC74" s="1">
        <v>0</v>
      </c>
      <c r="AD74" s="1"/>
      <c r="AE74" s="1"/>
      <c r="AF74" s="22"/>
    </row>
    <row r="75" spans="1:32" x14ac:dyDescent="0.25">
      <c r="A75" s="12" t="s">
        <v>71</v>
      </c>
      <c r="B75" s="1">
        <v>-5.8</v>
      </c>
      <c r="C75" s="1">
        <v>-5.8</v>
      </c>
      <c r="D75" s="1">
        <v>-6.3</v>
      </c>
      <c r="E75" s="1">
        <v>-6.3</v>
      </c>
      <c r="F75" s="1">
        <v>-6.3</v>
      </c>
      <c r="G75" s="1">
        <v>-6.3</v>
      </c>
      <c r="H75" s="1">
        <v>-1</v>
      </c>
      <c r="I75" s="1">
        <v>-1</v>
      </c>
      <c r="J75" s="1">
        <v>-1</v>
      </c>
      <c r="K75" s="1">
        <v>-1.9</v>
      </c>
      <c r="L75" s="1">
        <v>0</v>
      </c>
      <c r="M75" s="1">
        <v>-1</v>
      </c>
      <c r="N75" s="1">
        <v>-1.6</v>
      </c>
      <c r="O75" s="1">
        <v>-2.2999999999999998</v>
      </c>
      <c r="P75" s="1">
        <v>-2.2999999999999998</v>
      </c>
      <c r="Q75" s="1">
        <v>0</v>
      </c>
      <c r="R75" s="1">
        <v>-2.4</v>
      </c>
      <c r="S75" s="1">
        <v>-6.7</v>
      </c>
      <c r="T75" s="1">
        <v>-7.2</v>
      </c>
      <c r="U75" s="1">
        <v>-7.2</v>
      </c>
      <c r="V75" s="1">
        <v>-4.8</v>
      </c>
      <c r="W75" s="1">
        <v>-2.1</v>
      </c>
      <c r="X75" s="1">
        <v>-1.9</v>
      </c>
      <c r="Y75" s="1">
        <v>-1.4</v>
      </c>
      <c r="Z75" s="1">
        <v>-1.9</v>
      </c>
      <c r="AA75" s="1">
        <v>-2.4</v>
      </c>
      <c r="AB75" s="1">
        <v>0</v>
      </c>
      <c r="AC75" s="1">
        <v>0</v>
      </c>
      <c r="AD75" s="1"/>
      <c r="AE75" s="1"/>
      <c r="AF75" s="22"/>
    </row>
    <row r="76" spans="1:32" x14ac:dyDescent="0.25">
      <c r="A76" s="12" t="s">
        <v>72</v>
      </c>
      <c r="B76" s="1">
        <v>-5.8</v>
      </c>
      <c r="C76" s="1">
        <v>-5.8</v>
      </c>
      <c r="D76" s="1">
        <v>-6.3</v>
      </c>
      <c r="E76" s="1">
        <v>-6.3</v>
      </c>
      <c r="F76" s="1">
        <v>-6.3</v>
      </c>
      <c r="G76" s="1">
        <v>-6.3</v>
      </c>
      <c r="H76" s="1">
        <v>-1</v>
      </c>
      <c r="I76" s="1">
        <v>-1</v>
      </c>
      <c r="J76" s="1">
        <v>-1</v>
      </c>
      <c r="K76" s="1">
        <v>-1.9</v>
      </c>
      <c r="L76" s="1">
        <v>-1.9</v>
      </c>
      <c r="M76" s="1">
        <v>-1</v>
      </c>
      <c r="N76" s="1">
        <v>-1.6</v>
      </c>
      <c r="O76" s="1">
        <v>-2.2999999999999998</v>
      </c>
      <c r="P76" s="1">
        <v>-2.2999999999999998</v>
      </c>
      <c r="Q76" s="1">
        <v>0</v>
      </c>
      <c r="R76" s="1">
        <v>-2.4</v>
      </c>
      <c r="S76" s="1">
        <v>-6.7</v>
      </c>
      <c r="T76" s="1">
        <v>-7.2</v>
      </c>
      <c r="U76" s="1">
        <v>-7.2</v>
      </c>
      <c r="V76" s="1">
        <v>-1.9</v>
      </c>
      <c r="W76" s="1">
        <v>-2.1</v>
      </c>
      <c r="X76" s="1">
        <v>-1.9</v>
      </c>
      <c r="Y76" s="1">
        <v>-1.4</v>
      </c>
      <c r="Z76" s="1">
        <v>-1.9</v>
      </c>
      <c r="AA76" s="1">
        <v>-2.4</v>
      </c>
      <c r="AB76" s="1">
        <v>0</v>
      </c>
      <c r="AC76" s="1">
        <v>0</v>
      </c>
      <c r="AD76" s="1"/>
      <c r="AE76" s="1"/>
      <c r="AF76" s="22"/>
    </row>
    <row r="77" spans="1:32" x14ac:dyDescent="0.25">
      <c r="A77" s="12" t="s">
        <v>73</v>
      </c>
      <c r="B77" s="1">
        <v>-5.8</v>
      </c>
      <c r="C77" s="1">
        <v>-5.8</v>
      </c>
      <c r="D77" s="1">
        <v>-6.3</v>
      </c>
      <c r="E77" s="1">
        <v>-6.3</v>
      </c>
      <c r="F77" s="1">
        <v>-6.3</v>
      </c>
      <c r="G77" s="1">
        <v>-6.3</v>
      </c>
      <c r="H77" s="1">
        <v>-1</v>
      </c>
      <c r="I77" s="1">
        <v>-1</v>
      </c>
      <c r="J77" s="1">
        <v>-1</v>
      </c>
      <c r="K77" s="1">
        <v>-1.9</v>
      </c>
      <c r="L77" s="1">
        <v>-1.9</v>
      </c>
      <c r="M77" s="1">
        <v>-1</v>
      </c>
      <c r="N77" s="1">
        <v>-1.6</v>
      </c>
      <c r="O77" s="1">
        <v>-2.2999999999999998</v>
      </c>
      <c r="P77" s="1">
        <v>-2.2999999999999998</v>
      </c>
      <c r="Q77" s="1">
        <v>0</v>
      </c>
      <c r="R77" s="1">
        <v>-2.4</v>
      </c>
      <c r="S77" s="1">
        <v>-6.7</v>
      </c>
      <c r="T77" s="1">
        <v>-7.2</v>
      </c>
      <c r="U77" s="1">
        <v>-7.2</v>
      </c>
      <c r="V77" s="1">
        <v>-1.9</v>
      </c>
      <c r="W77" s="1">
        <v>-2.1</v>
      </c>
      <c r="X77" s="1">
        <v>-1.9</v>
      </c>
      <c r="Y77" s="1">
        <v>-1.4</v>
      </c>
      <c r="Z77" s="1">
        <v>-1.9</v>
      </c>
      <c r="AA77" s="1">
        <v>-2.4</v>
      </c>
      <c r="AB77" s="1">
        <v>0</v>
      </c>
      <c r="AC77" s="1">
        <v>0</v>
      </c>
      <c r="AD77" s="1"/>
      <c r="AE77" s="1"/>
      <c r="AF77" s="22"/>
    </row>
    <row r="78" spans="1:32" x14ac:dyDescent="0.25">
      <c r="A78" s="12" t="s">
        <v>74</v>
      </c>
      <c r="B78" s="1">
        <v>-5.8</v>
      </c>
      <c r="C78" s="1">
        <v>-5.8</v>
      </c>
      <c r="D78" s="1">
        <v>-6.3</v>
      </c>
      <c r="E78" s="1">
        <v>-6.3</v>
      </c>
      <c r="F78" s="1">
        <v>-6.3</v>
      </c>
      <c r="G78" s="1">
        <v>-6.3</v>
      </c>
      <c r="H78" s="1">
        <v>-1</v>
      </c>
      <c r="I78" s="1">
        <v>-1</v>
      </c>
      <c r="J78" s="1">
        <v>-1</v>
      </c>
      <c r="K78" s="1">
        <v>-1.9</v>
      </c>
      <c r="L78" s="1">
        <v>-1.9</v>
      </c>
      <c r="M78" s="1">
        <v>-1</v>
      </c>
      <c r="N78" s="1">
        <v>-1.6</v>
      </c>
      <c r="O78" s="1">
        <v>-2.2999999999999998</v>
      </c>
      <c r="P78" s="1">
        <v>-2.2999999999999998</v>
      </c>
      <c r="Q78" s="1">
        <v>0</v>
      </c>
      <c r="R78" s="1">
        <v>-2.4</v>
      </c>
      <c r="S78" s="1">
        <v>-6.7</v>
      </c>
      <c r="T78" s="1">
        <v>-7.2</v>
      </c>
      <c r="U78" s="1">
        <v>-7.2</v>
      </c>
      <c r="V78" s="1">
        <v>-1.9</v>
      </c>
      <c r="W78" s="1">
        <v>0</v>
      </c>
      <c r="X78" s="1">
        <v>-1.9</v>
      </c>
      <c r="Y78" s="1">
        <v>-1.4</v>
      </c>
      <c r="Z78" s="1">
        <v>-1.9</v>
      </c>
      <c r="AA78" s="1">
        <v>-2.4</v>
      </c>
      <c r="AB78" s="1">
        <v>0</v>
      </c>
      <c r="AC78" s="1">
        <v>0</v>
      </c>
      <c r="AD78" s="1"/>
      <c r="AE78" s="1"/>
      <c r="AF78" s="22"/>
    </row>
    <row r="79" spans="1:32" x14ac:dyDescent="0.25">
      <c r="A79" s="12" t="s">
        <v>75</v>
      </c>
      <c r="B79" s="1">
        <v>-5.8</v>
      </c>
      <c r="C79" s="1">
        <v>-5.8</v>
      </c>
      <c r="D79" s="1">
        <v>-6.3</v>
      </c>
      <c r="E79" s="1">
        <v>-6.3</v>
      </c>
      <c r="F79" s="1">
        <v>-6.3</v>
      </c>
      <c r="G79" s="1">
        <v>-6.3</v>
      </c>
      <c r="H79" s="1">
        <v>-1</v>
      </c>
      <c r="I79" s="1">
        <v>-1</v>
      </c>
      <c r="J79" s="1">
        <v>-1</v>
      </c>
      <c r="K79" s="1">
        <v>-1.9</v>
      </c>
      <c r="L79" s="1">
        <v>-1.9</v>
      </c>
      <c r="M79" s="1">
        <v>-1</v>
      </c>
      <c r="N79" s="1">
        <v>-1.6</v>
      </c>
      <c r="O79" s="1">
        <v>-2.2999999999999998</v>
      </c>
      <c r="P79" s="1">
        <v>-2.2999999999999998</v>
      </c>
      <c r="Q79" s="1">
        <v>0</v>
      </c>
      <c r="R79" s="1">
        <v>-2.4</v>
      </c>
      <c r="S79" s="1">
        <v>-6.7</v>
      </c>
      <c r="T79" s="1">
        <v>-7.2</v>
      </c>
      <c r="U79" s="1">
        <v>-7.2</v>
      </c>
      <c r="V79" s="1">
        <v>-1.9</v>
      </c>
      <c r="W79" s="1">
        <v>0</v>
      </c>
      <c r="X79" s="1">
        <v>-1.9</v>
      </c>
      <c r="Y79" s="1">
        <v>-1.4</v>
      </c>
      <c r="Z79" s="1">
        <v>-1.9</v>
      </c>
      <c r="AA79" s="1">
        <v>-2.4</v>
      </c>
      <c r="AB79" s="1">
        <v>0</v>
      </c>
      <c r="AC79" s="1">
        <v>0</v>
      </c>
      <c r="AD79" s="1"/>
      <c r="AE79" s="1"/>
      <c r="AF79" s="22"/>
    </row>
    <row r="80" spans="1:32" x14ac:dyDescent="0.25">
      <c r="A80" s="12" t="s">
        <v>76</v>
      </c>
      <c r="B80" s="1">
        <v>-5.8</v>
      </c>
      <c r="C80" s="1">
        <v>-5.8</v>
      </c>
      <c r="D80" s="1">
        <v>-6.3</v>
      </c>
      <c r="E80" s="1">
        <v>-6.3</v>
      </c>
      <c r="F80" s="1">
        <v>-6.3</v>
      </c>
      <c r="G80" s="1">
        <v>-6.3</v>
      </c>
      <c r="H80" s="1">
        <v>-1</v>
      </c>
      <c r="I80" s="1">
        <v>-1</v>
      </c>
      <c r="J80" s="1">
        <v>-1</v>
      </c>
      <c r="K80" s="1">
        <v>-1.9</v>
      </c>
      <c r="L80" s="1">
        <v>0</v>
      </c>
      <c r="M80" s="1">
        <v>-1.4</v>
      </c>
      <c r="N80" s="1">
        <v>-1.6</v>
      </c>
      <c r="O80" s="1">
        <v>-2.2999999999999998</v>
      </c>
      <c r="P80" s="1">
        <v>-2.2999999999999998</v>
      </c>
      <c r="Q80" s="1">
        <v>0</v>
      </c>
      <c r="R80" s="1">
        <v>-2.4</v>
      </c>
      <c r="S80" s="1">
        <v>-6.7</v>
      </c>
      <c r="T80" s="1">
        <v>-7.2</v>
      </c>
      <c r="U80" s="1">
        <v>-7.2</v>
      </c>
      <c r="V80" s="1">
        <v>-1.9</v>
      </c>
      <c r="W80" s="1">
        <v>0</v>
      </c>
      <c r="X80" s="1">
        <v>-1.9</v>
      </c>
      <c r="Y80" s="1">
        <v>-1.4</v>
      </c>
      <c r="Z80" s="1">
        <v>-1.9</v>
      </c>
      <c r="AA80" s="1">
        <v>-2.4</v>
      </c>
      <c r="AB80" s="1">
        <v>-1</v>
      </c>
      <c r="AC80" s="1">
        <v>0</v>
      </c>
      <c r="AD80" s="1"/>
      <c r="AE80" s="1"/>
      <c r="AF80" s="22"/>
    </row>
    <row r="81" spans="1:32" x14ac:dyDescent="0.25">
      <c r="A81" s="12" t="s">
        <v>77</v>
      </c>
      <c r="B81" s="1">
        <v>-5.8</v>
      </c>
      <c r="C81" s="1">
        <v>-5.8</v>
      </c>
      <c r="D81" s="1">
        <v>-6.3</v>
      </c>
      <c r="E81" s="1">
        <v>-6.3</v>
      </c>
      <c r="F81" s="1">
        <v>-6.3</v>
      </c>
      <c r="G81" s="1">
        <v>-6.3</v>
      </c>
      <c r="H81" s="1">
        <v>-1</v>
      </c>
      <c r="I81" s="1">
        <v>-1</v>
      </c>
      <c r="J81" s="1">
        <v>-1</v>
      </c>
      <c r="K81" s="1">
        <v>-1.9</v>
      </c>
      <c r="L81" s="1">
        <v>0</v>
      </c>
      <c r="M81" s="1">
        <v>-1.4</v>
      </c>
      <c r="N81" s="1">
        <v>-1.6</v>
      </c>
      <c r="O81" s="1">
        <v>-2.2999999999999998</v>
      </c>
      <c r="P81" s="1">
        <v>-2.2999999999999998</v>
      </c>
      <c r="Q81" s="1">
        <v>0</v>
      </c>
      <c r="R81" s="1">
        <v>-2.4</v>
      </c>
      <c r="S81" s="1">
        <v>-6.7</v>
      </c>
      <c r="T81" s="1">
        <v>-7.2</v>
      </c>
      <c r="U81" s="1">
        <v>-7.2</v>
      </c>
      <c r="V81" s="1">
        <v>-1.9</v>
      </c>
      <c r="W81" s="1">
        <v>0</v>
      </c>
      <c r="X81" s="1">
        <v>-1.9</v>
      </c>
      <c r="Y81" s="1">
        <v>-1.4</v>
      </c>
      <c r="Z81" s="1">
        <v>-1.9</v>
      </c>
      <c r="AA81" s="1">
        <v>-2.4</v>
      </c>
      <c r="AB81" s="1">
        <v>-1</v>
      </c>
      <c r="AC81" s="1">
        <v>0</v>
      </c>
      <c r="AD81" s="1"/>
      <c r="AE81" s="1"/>
      <c r="AF81" s="22"/>
    </row>
    <row r="82" spans="1:32" x14ac:dyDescent="0.25">
      <c r="A82" s="12" t="s">
        <v>78</v>
      </c>
      <c r="B82" s="1">
        <v>-5.8</v>
      </c>
      <c r="C82" s="1">
        <v>-5.8</v>
      </c>
      <c r="D82" s="1">
        <v>-6.3</v>
      </c>
      <c r="E82" s="1">
        <v>-6.3</v>
      </c>
      <c r="F82" s="1">
        <v>-6.3</v>
      </c>
      <c r="G82" s="1">
        <v>-6.3</v>
      </c>
      <c r="H82" s="1">
        <v>-1</v>
      </c>
      <c r="I82" s="1">
        <v>-1</v>
      </c>
      <c r="J82" s="1">
        <v>-1</v>
      </c>
      <c r="K82" s="1">
        <v>-1.9</v>
      </c>
      <c r="L82" s="1">
        <v>0</v>
      </c>
      <c r="M82" s="1">
        <v>-1.4</v>
      </c>
      <c r="N82" s="1">
        <v>-1.6</v>
      </c>
      <c r="O82" s="1">
        <v>-2.2999999999999998</v>
      </c>
      <c r="P82" s="1">
        <v>-2.2999999999999998</v>
      </c>
      <c r="Q82" s="1">
        <v>0</v>
      </c>
      <c r="R82" s="1">
        <v>-2.4</v>
      </c>
      <c r="S82" s="1">
        <v>0</v>
      </c>
      <c r="T82" s="1">
        <v>-7.2</v>
      </c>
      <c r="U82" s="1">
        <v>-7.2</v>
      </c>
      <c r="V82" s="1">
        <v>-1.9</v>
      </c>
      <c r="W82" s="1">
        <v>0</v>
      </c>
      <c r="X82" s="1">
        <v>0</v>
      </c>
      <c r="Y82" s="1">
        <v>-1.4</v>
      </c>
      <c r="Z82" s="1">
        <v>-1.9</v>
      </c>
      <c r="AA82" s="1">
        <v>-2.4</v>
      </c>
      <c r="AB82" s="1">
        <v>-1</v>
      </c>
      <c r="AC82" s="1">
        <v>0</v>
      </c>
      <c r="AD82" s="1"/>
      <c r="AE82" s="1"/>
      <c r="AF82" s="22"/>
    </row>
    <row r="83" spans="1:32" x14ac:dyDescent="0.25">
      <c r="A83" s="12" t="s">
        <v>79</v>
      </c>
      <c r="B83" s="1">
        <v>-5.8</v>
      </c>
      <c r="C83" s="1">
        <v>-5.8</v>
      </c>
      <c r="D83" s="1">
        <v>-6.3</v>
      </c>
      <c r="E83" s="1">
        <v>-6.3</v>
      </c>
      <c r="F83" s="1">
        <v>-6.3</v>
      </c>
      <c r="G83" s="1">
        <v>-6.3</v>
      </c>
      <c r="H83" s="1">
        <v>-1</v>
      </c>
      <c r="I83" s="1">
        <v>-1</v>
      </c>
      <c r="J83" s="1">
        <v>-1</v>
      </c>
      <c r="K83" s="1">
        <v>-1.9</v>
      </c>
      <c r="L83" s="1">
        <v>0</v>
      </c>
      <c r="M83" s="1">
        <v>-1.4</v>
      </c>
      <c r="N83" s="1">
        <v>-1.6</v>
      </c>
      <c r="O83" s="1">
        <v>-2.2999999999999998</v>
      </c>
      <c r="P83" s="1">
        <v>-2.2999999999999998</v>
      </c>
      <c r="Q83" s="1">
        <v>0</v>
      </c>
      <c r="R83" s="1">
        <v>-2.4</v>
      </c>
      <c r="S83" s="1">
        <v>0</v>
      </c>
      <c r="T83" s="1">
        <v>-7.2</v>
      </c>
      <c r="U83" s="1">
        <v>-7.2</v>
      </c>
      <c r="V83" s="1">
        <v>-1.9</v>
      </c>
      <c r="W83" s="1">
        <v>0</v>
      </c>
      <c r="X83" s="1">
        <v>0</v>
      </c>
      <c r="Y83" s="1">
        <v>-1.4</v>
      </c>
      <c r="Z83" s="1">
        <v>-1.9</v>
      </c>
      <c r="AA83" s="1">
        <v>-2.4</v>
      </c>
      <c r="AB83" s="1">
        <v>-1</v>
      </c>
      <c r="AC83" s="1">
        <v>0</v>
      </c>
      <c r="AD83" s="1"/>
      <c r="AE83" s="1"/>
      <c r="AF83" s="22"/>
    </row>
    <row r="84" spans="1:32" x14ac:dyDescent="0.25">
      <c r="A84" s="12" t="s">
        <v>80</v>
      </c>
      <c r="B84" s="1">
        <v>-5.8</v>
      </c>
      <c r="C84" s="1">
        <v>-5.8</v>
      </c>
      <c r="D84" s="1">
        <v>-6.3</v>
      </c>
      <c r="E84" s="1">
        <v>-6.3</v>
      </c>
      <c r="F84" s="1">
        <v>-6.3</v>
      </c>
      <c r="G84" s="1">
        <v>-6.3</v>
      </c>
      <c r="H84" s="1">
        <v>-1</v>
      </c>
      <c r="I84" s="1">
        <v>-1</v>
      </c>
      <c r="J84" s="1">
        <v>-1</v>
      </c>
      <c r="K84" s="1">
        <v>-1.9</v>
      </c>
      <c r="L84" s="1">
        <v>0</v>
      </c>
      <c r="M84" s="1">
        <v>-1.4</v>
      </c>
      <c r="N84" s="1">
        <v>-1.6</v>
      </c>
      <c r="O84" s="1">
        <v>-2.2999999999999998</v>
      </c>
      <c r="P84" s="1">
        <v>-2.2999999999999998</v>
      </c>
      <c r="Q84" s="1">
        <v>-1.6</v>
      </c>
      <c r="R84" s="1">
        <v>-2.4</v>
      </c>
      <c r="S84" s="1">
        <v>0</v>
      </c>
      <c r="T84" s="1">
        <v>-7.2</v>
      </c>
      <c r="U84" s="1">
        <v>-7.2</v>
      </c>
      <c r="V84" s="1">
        <v>-1.9</v>
      </c>
      <c r="W84" s="1">
        <v>0</v>
      </c>
      <c r="X84" s="1">
        <v>0</v>
      </c>
      <c r="Y84" s="1">
        <v>-1.4</v>
      </c>
      <c r="Z84" s="1">
        <v>-1.9</v>
      </c>
      <c r="AA84" s="1">
        <v>-2.4</v>
      </c>
      <c r="AB84" s="1">
        <v>-1</v>
      </c>
      <c r="AC84" s="1">
        <v>0</v>
      </c>
      <c r="AD84" s="1"/>
      <c r="AE84" s="1"/>
      <c r="AF84" s="22"/>
    </row>
    <row r="85" spans="1:32" x14ac:dyDescent="0.25">
      <c r="A85" s="12" t="s">
        <v>81</v>
      </c>
      <c r="B85" s="1">
        <v>-5.8</v>
      </c>
      <c r="C85" s="1">
        <v>-5.8</v>
      </c>
      <c r="D85" s="1">
        <v>-6.3</v>
      </c>
      <c r="E85" s="1">
        <v>-6.3</v>
      </c>
      <c r="F85" s="1">
        <v>-6.3</v>
      </c>
      <c r="G85" s="1">
        <v>-6.3</v>
      </c>
      <c r="H85" s="1">
        <v>-1</v>
      </c>
      <c r="I85" s="1">
        <v>-1</v>
      </c>
      <c r="J85" s="1">
        <v>-1</v>
      </c>
      <c r="K85" s="1">
        <v>-1.9</v>
      </c>
      <c r="L85" s="1">
        <v>0</v>
      </c>
      <c r="M85" s="1">
        <v>-1.4</v>
      </c>
      <c r="N85" s="1">
        <v>-1.6</v>
      </c>
      <c r="O85" s="1">
        <v>-2.2999999999999998</v>
      </c>
      <c r="P85" s="1">
        <v>-2.2999999999999998</v>
      </c>
      <c r="Q85" s="1">
        <v>-1.6</v>
      </c>
      <c r="R85" s="1">
        <v>-2.4</v>
      </c>
      <c r="S85" s="1">
        <v>0</v>
      </c>
      <c r="T85" s="1">
        <v>-7.2</v>
      </c>
      <c r="U85" s="1">
        <v>-7.2</v>
      </c>
      <c r="V85" s="1">
        <v>-1.9</v>
      </c>
      <c r="W85" s="1">
        <v>0</v>
      </c>
      <c r="X85" s="1">
        <v>0</v>
      </c>
      <c r="Y85" s="1">
        <v>-1.4</v>
      </c>
      <c r="Z85" s="1">
        <v>-1.9</v>
      </c>
      <c r="AA85" s="1">
        <v>-2.4</v>
      </c>
      <c r="AB85" s="1">
        <v>-1</v>
      </c>
      <c r="AC85" s="1">
        <v>0</v>
      </c>
      <c r="AD85" s="1"/>
      <c r="AE85" s="1"/>
      <c r="AF85" s="22"/>
    </row>
    <row r="86" spans="1:32" x14ac:dyDescent="0.25">
      <c r="A86" s="12" t="s">
        <v>82</v>
      </c>
      <c r="B86" s="1">
        <v>-5.8</v>
      </c>
      <c r="C86" s="1">
        <v>-5.8</v>
      </c>
      <c r="D86" s="1">
        <v>-6.3</v>
      </c>
      <c r="E86" s="1">
        <v>-6.3</v>
      </c>
      <c r="F86" s="1">
        <v>-6.3</v>
      </c>
      <c r="G86" s="1">
        <v>-6.3</v>
      </c>
      <c r="H86" s="1">
        <v>-1</v>
      </c>
      <c r="I86" s="1">
        <v>-1</v>
      </c>
      <c r="J86" s="1">
        <v>-1</v>
      </c>
      <c r="K86" s="1">
        <v>-1.9</v>
      </c>
      <c r="L86" s="1">
        <v>0</v>
      </c>
      <c r="M86" s="1">
        <v>-1.4</v>
      </c>
      <c r="N86" s="1">
        <v>-1.6</v>
      </c>
      <c r="O86" s="1">
        <v>-2.2999999999999998</v>
      </c>
      <c r="P86" s="1">
        <v>-2.2999999999999998</v>
      </c>
      <c r="Q86" s="1">
        <v>-1.7</v>
      </c>
      <c r="R86" s="1">
        <v>-5.8</v>
      </c>
      <c r="S86" s="1">
        <v>0</v>
      </c>
      <c r="T86" s="1">
        <v>-7.2</v>
      </c>
      <c r="U86" s="1">
        <v>-7.2</v>
      </c>
      <c r="V86" s="1">
        <v>-1.9</v>
      </c>
      <c r="W86" s="1">
        <v>-1.4</v>
      </c>
      <c r="X86" s="1">
        <v>0</v>
      </c>
      <c r="Y86" s="1">
        <v>-1.4</v>
      </c>
      <c r="Z86" s="1">
        <v>-1.9</v>
      </c>
      <c r="AA86" s="1">
        <v>-2.4</v>
      </c>
      <c r="AB86" s="1">
        <v>-1</v>
      </c>
      <c r="AC86" s="1">
        <v>0</v>
      </c>
      <c r="AD86" s="1"/>
      <c r="AE86" s="1"/>
      <c r="AF86" s="22"/>
    </row>
    <row r="87" spans="1:32" x14ac:dyDescent="0.25">
      <c r="A87" s="12" t="s">
        <v>83</v>
      </c>
      <c r="B87" s="1">
        <v>-5.8</v>
      </c>
      <c r="C87" s="1">
        <v>-5.8</v>
      </c>
      <c r="D87" s="1">
        <v>-6.3</v>
      </c>
      <c r="E87" s="1">
        <v>-6.3</v>
      </c>
      <c r="F87" s="1">
        <v>-6.3</v>
      </c>
      <c r="G87" s="1">
        <v>-6.3</v>
      </c>
      <c r="H87" s="1">
        <v>-1</v>
      </c>
      <c r="I87" s="1">
        <v>-1</v>
      </c>
      <c r="J87" s="1">
        <v>-1</v>
      </c>
      <c r="K87" s="1">
        <v>-1.9</v>
      </c>
      <c r="L87" s="1">
        <v>0</v>
      </c>
      <c r="M87" s="1">
        <v>-1.4</v>
      </c>
      <c r="N87" s="1">
        <v>-1.6</v>
      </c>
      <c r="O87" s="1">
        <v>-2.2999999999999998</v>
      </c>
      <c r="P87" s="1">
        <v>-2.2999999999999998</v>
      </c>
      <c r="Q87" s="1">
        <v>-1.7</v>
      </c>
      <c r="R87" s="1">
        <v>-5.8</v>
      </c>
      <c r="S87" s="1">
        <v>0</v>
      </c>
      <c r="T87" s="1">
        <v>-7.2</v>
      </c>
      <c r="U87" s="1">
        <v>-7.2</v>
      </c>
      <c r="V87" s="1">
        <v>-1.9</v>
      </c>
      <c r="W87" s="1">
        <v>-1.4</v>
      </c>
      <c r="X87" s="1">
        <v>0</v>
      </c>
      <c r="Y87" s="1">
        <v>-1.4</v>
      </c>
      <c r="Z87" s="1">
        <v>-1.9</v>
      </c>
      <c r="AA87" s="1">
        <v>-2.4</v>
      </c>
      <c r="AB87" s="1">
        <v>-1</v>
      </c>
      <c r="AC87" s="1">
        <v>0</v>
      </c>
      <c r="AD87" s="1"/>
      <c r="AE87" s="1"/>
      <c r="AF87" s="22"/>
    </row>
    <row r="88" spans="1:32" x14ac:dyDescent="0.25">
      <c r="A88" s="12" t="s">
        <v>84</v>
      </c>
      <c r="B88" s="1">
        <v>-5.8</v>
      </c>
      <c r="C88" s="1">
        <v>-5.8</v>
      </c>
      <c r="D88" s="1">
        <v>-6.3</v>
      </c>
      <c r="E88" s="1">
        <v>-6.3</v>
      </c>
      <c r="F88" s="1">
        <v>-6.3</v>
      </c>
      <c r="G88" s="1">
        <v>-6.3</v>
      </c>
      <c r="H88" s="1">
        <v>-1</v>
      </c>
      <c r="I88" s="1">
        <v>-1</v>
      </c>
      <c r="J88" s="1">
        <v>-1</v>
      </c>
      <c r="K88" s="1">
        <v>-1.9</v>
      </c>
      <c r="L88" s="1">
        <v>0</v>
      </c>
      <c r="M88" s="1">
        <v>-1.4</v>
      </c>
      <c r="N88" s="1">
        <v>-1.6</v>
      </c>
      <c r="O88" s="1">
        <v>-2.2999999999999998</v>
      </c>
      <c r="P88" s="1">
        <v>-2.2999999999999998</v>
      </c>
      <c r="Q88" s="1">
        <v>-1.7</v>
      </c>
      <c r="R88" s="1">
        <v>-5.8</v>
      </c>
      <c r="S88" s="1">
        <v>0</v>
      </c>
      <c r="T88" s="1">
        <v>-7.2</v>
      </c>
      <c r="U88" s="1">
        <v>-7.2</v>
      </c>
      <c r="V88" s="1">
        <v>-1.9</v>
      </c>
      <c r="W88" s="1">
        <v>-1.4</v>
      </c>
      <c r="X88" s="1">
        <v>0</v>
      </c>
      <c r="Y88" s="1">
        <v>-1.4</v>
      </c>
      <c r="Z88" s="1">
        <v>-1.9</v>
      </c>
      <c r="AA88" s="1">
        <v>0</v>
      </c>
      <c r="AB88" s="1">
        <v>-1</v>
      </c>
      <c r="AC88" s="1">
        <v>0</v>
      </c>
      <c r="AD88" s="1"/>
      <c r="AE88" s="1"/>
      <c r="AF88" s="22"/>
    </row>
    <row r="89" spans="1:32" x14ac:dyDescent="0.25">
      <c r="A89" s="12" t="s">
        <v>85</v>
      </c>
      <c r="B89" s="1">
        <v>-5.8</v>
      </c>
      <c r="C89" s="1">
        <v>-5.8</v>
      </c>
      <c r="D89" s="1">
        <v>-6.3</v>
      </c>
      <c r="E89" s="1">
        <v>-6.3</v>
      </c>
      <c r="F89" s="1">
        <v>-6.3</v>
      </c>
      <c r="G89" s="1">
        <v>-6.3</v>
      </c>
      <c r="H89" s="1">
        <v>-1</v>
      </c>
      <c r="I89" s="1">
        <v>-1</v>
      </c>
      <c r="J89" s="1">
        <v>-1</v>
      </c>
      <c r="K89" s="1">
        <v>-1.9</v>
      </c>
      <c r="L89" s="1">
        <v>0</v>
      </c>
      <c r="M89" s="1">
        <v>-1.4</v>
      </c>
      <c r="N89" s="1">
        <v>-1.6</v>
      </c>
      <c r="O89" s="1">
        <v>-2.2999999999999998</v>
      </c>
      <c r="P89" s="1">
        <v>-2.2999999999999998</v>
      </c>
      <c r="Q89" s="1">
        <v>-1.7</v>
      </c>
      <c r="R89" s="1">
        <v>-5.8</v>
      </c>
      <c r="S89" s="1">
        <v>0</v>
      </c>
      <c r="T89" s="1">
        <v>-7.2</v>
      </c>
      <c r="U89" s="1">
        <v>-7.2</v>
      </c>
      <c r="V89" s="1">
        <v>-1.9</v>
      </c>
      <c r="W89" s="1">
        <v>-1.4</v>
      </c>
      <c r="X89" s="1">
        <v>0</v>
      </c>
      <c r="Y89" s="1">
        <v>-1.4</v>
      </c>
      <c r="Z89" s="1">
        <v>-1.9</v>
      </c>
      <c r="AA89" s="1">
        <v>0</v>
      </c>
      <c r="AB89" s="1">
        <v>-1</v>
      </c>
      <c r="AC89" s="1">
        <v>0</v>
      </c>
      <c r="AD89" s="1"/>
      <c r="AE89" s="1"/>
      <c r="AF89" s="22"/>
    </row>
    <row r="90" spans="1:32" x14ac:dyDescent="0.25">
      <c r="A90" s="12" t="s">
        <v>86</v>
      </c>
      <c r="B90" s="1">
        <v>-5.8</v>
      </c>
      <c r="C90" s="1">
        <v>-5.8</v>
      </c>
      <c r="D90" s="1">
        <v>-6.3</v>
      </c>
      <c r="E90" s="1">
        <v>-6.3</v>
      </c>
      <c r="F90" s="1">
        <v>-6.3</v>
      </c>
      <c r="G90" s="1">
        <v>-6.3</v>
      </c>
      <c r="H90" s="1">
        <v>-1</v>
      </c>
      <c r="I90" s="1">
        <v>-1</v>
      </c>
      <c r="J90" s="1">
        <v>-1</v>
      </c>
      <c r="K90" s="1">
        <v>-1.9</v>
      </c>
      <c r="L90" s="1">
        <v>0</v>
      </c>
      <c r="M90" s="1">
        <v>-1.4</v>
      </c>
      <c r="N90" s="1">
        <v>-1.6</v>
      </c>
      <c r="O90" s="1">
        <v>-2.2999999999999998</v>
      </c>
      <c r="P90" s="1">
        <v>-2.2999999999999998</v>
      </c>
      <c r="Q90" s="1">
        <v>-1.7</v>
      </c>
      <c r="R90" s="1">
        <v>-5.8</v>
      </c>
      <c r="S90" s="1">
        <v>-5.8</v>
      </c>
      <c r="T90" s="1">
        <v>-7.2</v>
      </c>
      <c r="U90" s="1">
        <v>-7.2</v>
      </c>
      <c r="V90" s="1">
        <v>-1.9</v>
      </c>
      <c r="W90" s="1">
        <v>-1.4</v>
      </c>
      <c r="X90" s="1">
        <v>0</v>
      </c>
      <c r="Y90" s="1">
        <v>-1.4</v>
      </c>
      <c r="Z90" s="1">
        <v>-1.9</v>
      </c>
      <c r="AA90" s="1">
        <v>0</v>
      </c>
      <c r="AB90" s="1">
        <v>-1</v>
      </c>
      <c r="AC90" s="1">
        <v>0</v>
      </c>
      <c r="AD90" s="1"/>
      <c r="AE90" s="1"/>
      <c r="AF90" s="22"/>
    </row>
    <row r="91" spans="1:32" x14ac:dyDescent="0.25">
      <c r="A91" s="12" t="s">
        <v>87</v>
      </c>
      <c r="B91" s="1">
        <v>-5.8</v>
      </c>
      <c r="C91" s="1">
        <v>-5.8</v>
      </c>
      <c r="D91" s="1">
        <v>-6.3</v>
      </c>
      <c r="E91" s="1">
        <v>-6.3</v>
      </c>
      <c r="F91" s="1">
        <v>-6.3</v>
      </c>
      <c r="G91" s="1">
        <v>-6.3</v>
      </c>
      <c r="H91" s="1">
        <v>-1</v>
      </c>
      <c r="I91" s="1">
        <v>-1</v>
      </c>
      <c r="J91" s="1">
        <v>-1</v>
      </c>
      <c r="K91" s="1">
        <v>-1.9</v>
      </c>
      <c r="L91" s="1">
        <v>0</v>
      </c>
      <c r="M91" s="1">
        <v>-1.4</v>
      </c>
      <c r="N91" s="1">
        <v>-1.6</v>
      </c>
      <c r="O91" s="1">
        <v>-2.2999999999999998</v>
      </c>
      <c r="P91" s="1">
        <v>-2.2999999999999998</v>
      </c>
      <c r="Q91" s="1">
        <v>-1.7</v>
      </c>
      <c r="R91" s="1">
        <v>-5.8</v>
      </c>
      <c r="S91" s="1">
        <v>-5.8</v>
      </c>
      <c r="T91" s="1">
        <v>-7.2</v>
      </c>
      <c r="U91" s="1">
        <v>-7.2</v>
      </c>
      <c r="V91" s="1">
        <v>-1.9</v>
      </c>
      <c r="W91" s="1">
        <v>-1.4</v>
      </c>
      <c r="X91" s="1">
        <v>0</v>
      </c>
      <c r="Y91" s="1">
        <v>-1.4</v>
      </c>
      <c r="Z91" s="1">
        <v>-1.9</v>
      </c>
      <c r="AA91" s="1">
        <v>0</v>
      </c>
      <c r="AB91" s="1">
        <v>-1</v>
      </c>
      <c r="AC91" s="1">
        <v>0</v>
      </c>
      <c r="AD91" s="1"/>
      <c r="AE91" s="1"/>
      <c r="AF91" s="22"/>
    </row>
    <row r="92" spans="1:32" x14ac:dyDescent="0.25">
      <c r="A92" s="12" t="s">
        <v>88</v>
      </c>
      <c r="B92" s="1">
        <v>-5.8</v>
      </c>
      <c r="C92" s="1">
        <v>-5.8</v>
      </c>
      <c r="D92" s="1">
        <v>-6.3</v>
      </c>
      <c r="E92" s="1">
        <v>-6.3</v>
      </c>
      <c r="F92" s="1">
        <v>-6.3</v>
      </c>
      <c r="G92" s="1">
        <v>-6.3</v>
      </c>
      <c r="H92" s="1">
        <v>-1</v>
      </c>
      <c r="I92" s="1">
        <v>-1</v>
      </c>
      <c r="J92" s="1">
        <v>-1</v>
      </c>
      <c r="K92" s="1">
        <v>-1.9</v>
      </c>
      <c r="L92" s="1">
        <v>0</v>
      </c>
      <c r="M92" s="1">
        <v>-1.4</v>
      </c>
      <c r="N92" s="1">
        <v>-1.6</v>
      </c>
      <c r="O92" s="1">
        <v>-1.6</v>
      </c>
      <c r="P92" s="1">
        <v>-2.2999999999999998</v>
      </c>
      <c r="Q92" s="1">
        <v>-1.7</v>
      </c>
      <c r="R92" s="1">
        <v>-5.8</v>
      </c>
      <c r="S92" s="1">
        <v>-5.8</v>
      </c>
      <c r="T92" s="1">
        <v>-7.2</v>
      </c>
      <c r="U92" s="1">
        <v>-7.2</v>
      </c>
      <c r="V92" s="1">
        <v>-1.9</v>
      </c>
      <c r="W92" s="1">
        <v>-1.4</v>
      </c>
      <c r="X92" s="1">
        <v>0</v>
      </c>
      <c r="Y92" s="1">
        <v>-1.4</v>
      </c>
      <c r="Z92" s="1">
        <v>-1.9</v>
      </c>
      <c r="AA92" s="1">
        <v>0</v>
      </c>
      <c r="AB92" s="1">
        <v>-1</v>
      </c>
      <c r="AC92" s="1">
        <v>0</v>
      </c>
      <c r="AD92" s="1"/>
      <c r="AE92" s="1"/>
      <c r="AF92" s="22"/>
    </row>
    <row r="93" spans="1:32" x14ac:dyDescent="0.25">
      <c r="A93" s="12" t="s">
        <v>89</v>
      </c>
      <c r="B93" s="1">
        <v>-5.8</v>
      </c>
      <c r="C93" s="1">
        <v>-5.8</v>
      </c>
      <c r="D93" s="1">
        <v>-6.3</v>
      </c>
      <c r="E93" s="1">
        <v>-6.3</v>
      </c>
      <c r="F93" s="1">
        <v>-6.3</v>
      </c>
      <c r="G93" s="1">
        <v>-6.3</v>
      </c>
      <c r="H93" s="1">
        <v>-1</v>
      </c>
      <c r="I93" s="1">
        <v>-1</v>
      </c>
      <c r="J93" s="1">
        <v>-1</v>
      </c>
      <c r="K93" s="1">
        <v>-1.9</v>
      </c>
      <c r="L93" s="1">
        <v>0</v>
      </c>
      <c r="M93" s="1">
        <v>-1.4</v>
      </c>
      <c r="N93" s="1">
        <v>-1.6</v>
      </c>
      <c r="O93" s="1">
        <v>-1.6</v>
      </c>
      <c r="P93" s="1">
        <v>-2.2999999999999998</v>
      </c>
      <c r="Q93" s="1">
        <v>-1.7</v>
      </c>
      <c r="R93" s="1">
        <v>-5.8</v>
      </c>
      <c r="S93" s="1">
        <v>-5.8</v>
      </c>
      <c r="T93" s="1">
        <v>-7.2</v>
      </c>
      <c r="U93" s="1">
        <v>-7.2</v>
      </c>
      <c r="V93" s="1">
        <v>-1.9</v>
      </c>
      <c r="W93" s="1">
        <v>-1.4</v>
      </c>
      <c r="X93" s="1">
        <v>0</v>
      </c>
      <c r="Y93" s="1">
        <v>-1.4</v>
      </c>
      <c r="Z93" s="1">
        <v>-1.9</v>
      </c>
      <c r="AA93" s="1">
        <v>0</v>
      </c>
      <c r="AB93" s="1">
        <v>-1</v>
      </c>
      <c r="AC93" s="1">
        <v>0</v>
      </c>
      <c r="AD93" s="1"/>
      <c r="AE93" s="1"/>
      <c r="AF93" s="22"/>
    </row>
    <row r="94" spans="1:32" x14ac:dyDescent="0.25">
      <c r="A94" s="12" t="s">
        <v>90</v>
      </c>
      <c r="B94" s="1">
        <v>-5.8</v>
      </c>
      <c r="C94" s="1">
        <v>-5.8</v>
      </c>
      <c r="D94" s="1">
        <v>-6.3</v>
      </c>
      <c r="E94" s="1">
        <v>-6.3</v>
      </c>
      <c r="F94" s="1">
        <v>-6.3</v>
      </c>
      <c r="G94" s="1">
        <v>-6.3</v>
      </c>
      <c r="H94" s="1">
        <v>-1</v>
      </c>
      <c r="I94" s="1">
        <v>-1</v>
      </c>
      <c r="J94" s="1">
        <v>-1</v>
      </c>
      <c r="K94" s="1">
        <v>-1.9</v>
      </c>
      <c r="L94" s="1">
        <v>0</v>
      </c>
      <c r="M94" s="1">
        <v>-1.4</v>
      </c>
      <c r="N94" s="1">
        <v>-1.6</v>
      </c>
      <c r="O94" s="1">
        <v>-1.6</v>
      </c>
      <c r="P94" s="1">
        <v>-2.2999999999999998</v>
      </c>
      <c r="Q94" s="1">
        <v>-1.7</v>
      </c>
      <c r="R94" s="1">
        <v>-5.8</v>
      </c>
      <c r="S94" s="1">
        <v>-5.8</v>
      </c>
      <c r="T94" s="1">
        <v>-7.2</v>
      </c>
      <c r="U94" s="1">
        <v>-7.2</v>
      </c>
      <c r="V94" s="1">
        <v>-1.9</v>
      </c>
      <c r="W94" s="1">
        <v>0</v>
      </c>
      <c r="X94" s="1">
        <v>0</v>
      </c>
      <c r="Y94" s="1">
        <v>-1.4</v>
      </c>
      <c r="Z94" s="1">
        <v>-1.9</v>
      </c>
      <c r="AA94" s="1">
        <v>0</v>
      </c>
      <c r="AB94" s="1">
        <v>-1</v>
      </c>
      <c r="AC94" s="1">
        <v>0</v>
      </c>
      <c r="AD94" s="1"/>
      <c r="AE94" s="1"/>
      <c r="AF94" s="22"/>
    </row>
    <row r="95" spans="1:32" x14ac:dyDescent="0.25">
      <c r="A95" s="12" t="s">
        <v>91</v>
      </c>
      <c r="B95" s="1">
        <v>-5.8</v>
      </c>
      <c r="C95" s="1">
        <v>-5.8</v>
      </c>
      <c r="D95" s="1">
        <v>-6.3</v>
      </c>
      <c r="E95" s="1">
        <v>-6.3</v>
      </c>
      <c r="F95" s="1">
        <v>-6.3</v>
      </c>
      <c r="G95" s="1">
        <v>-6.3</v>
      </c>
      <c r="H95" s="1">
        <v>-1</v>
      </c>
      <c r="I95" s="1">
        <v>-1</v>
      </c>
      <c r="J95" s="1">
        <v>-1</v>
      </c>
      <c r="K95" s="1">
        <v>-1.9</v>
      </c>
      <c r="L95" s="1">
        <v>0</v>
      </c>
      <c r="M95" s="1">
        <v>-1.4</v>
      </c>
      <c r="N95" s="1">
        <v>-1.6</v>
      </c>
      <c r="O95" s="1">
        <v>-1.6</v>
      </c>
      <c r="P95" s="1">
        <v>-2.2999999999999998</v>
      </c>
      <c r="Q95" s="1">
        <v>-1.7</v>
      </c>
      <c r="R95" s="1">
        <v>-5.8</v>
      </c>
      <c r="S95" s="1">
        <v>-5.8</v>
      </c>
      <c r="T95" s="1">
        <v>-7.2</v>
      </c>
      <c r="U95" s="1">
        <v>-7.2</v>
      </c>
      <c r="V95" s="1">
        <v>-1.9</v>
      </c>
      <c r="W95" s="1">
        <v>0</v>
      </c>
      <c r="X95" s="1">
        <v>0</v>
      </c>
      <c r="Y95" s="1">
        <v>-1.4</v>
      </c>
      <c r="Z95" s="1">
        <v>-1.9</v>
      </c>
      <c r="AA95" s="1">
        <v>0</v>
      </c>
      <c r="AB95" s="1">
        <v>-1</v>
      </c>
      <c r="AC95" s="1">
        <v>0</v>
      </c>
      <c r="AD95" s="1"/>
      <c r="AE95" s="1"/>
      <c r="AF95" s="22"/>
    </row>
    <row r="96" spans="1:32" x14ac:dyDescent="0.25">
      <c r="A96" s="12" t="s">
        <v>92</v>
      </c>
      <c r="B96" s="1">
        <v>-5.8</v>
      </c>
      <c r="C96" s="1">
        <v>-5.8</v>
      </c>
      <c r="D96" s="1">
        <v>-6.3</v>
      </c>
      <c r="E96" s="1">
        <v>-6.3</v>
      </c>
      <c r="F96" s="1">
        <v>-6.3</v>
      </c>
      <c r="G96" s="1">
        <v>-6.3</v>
      </c>
      <c r="H96" s="1">
        <v>-1</v>
      </c>
      <c r="I96" s="1">
        <v>-1</v>
      </c>
      <c r="J96" s="1">
        <v>-1</v>
      </c>
      <c r="K96" s="1">
        <v>-1.9</v>
      </c>
      <c r="L96" s="1">
        <v>0</v>
      </c>
      <c r="M96" s="1">
        <v>-1.4</v>
      </c>
      <c r="N96" s="1">
        <v>-1.6</v>
      </c>
      <c r="O96" s="1">
        <v>-1.6</v>
      </c>
      <c r="P96" s="1">
        <v>0</v>
      </c>
      <c r="Q96" s="1">
        <v>-1.7</v>
      </c>
      <c r="R96" s="1">
        <v>-5.8</v>
      </c>
      <c r="S96" s="1">
        <v>-5.8</v>
      </c>
      <c r="T96" s="1">
        <v>-7.2</v>
      </c>
      <c r="U96" s="1">
        <v>-7.2</v>
      </c>
      <c r="V96" s="1">
        <v>-1.9</v>
      </c>
      <c r="W96" s="1">
        <v>0</v>
      </c>
      <c r="X96" s="1">
        <v>-1.4</v>
      </c>
      <c r="Y96" s="1">
        <v>-1.4</v>
      </c>
      <c r="Z96" s="1">
        <v>-1.9</v>
      </c>
      <c r="AA96" s="1">
        <v>0</v>
      </c>
      <c r="AB96" s="1">
        <v>-1</v>
      </c>
      <c r="AC96" s="1">
        <v>0</v>
      </c>
      <c r="AD96" s="1"/>
      <c r="AE96" s="1"/>
      <c r="AF96" s="22"/>
    </row>
    <row r="97" spans="1:32" x14ac:dyDescent="0.25">
      <c r="A97" s="12" t="s">
        <v>93</v>
      </c>
      <c r="B97" s="1">
        <v>-5.8</v>
      </c>
      <c r="C97" s="1">
        <v>-5.8</v>
      </c>
      <c r="D97" s="1">
        <v>-6.3</v>
      </c>
      <c r="E97" s="1">
        <v>-6.3</v>
      </c>
      <c r="F97" s="1">
        <v>-6.3</v>
      </c>
      <c r="G97" s="1">
        <v>-6.3</v>
      </c>
      <c r="H97" s="1">
        <v>-1</v>
      </c>
      <c r="I97" s="1">
        <v>-1</v>
      </c>
      <c r="J97" s="1">
        <v>-1</v>
      </c>
      <c r="K97" s="1">
        <v>-1.9</v>
      </c>
      <c r="L97" s="1">
        <v>0</v>
      </c>
      <c r="M97" s="1">
        <v>-1.4</v>
      </c>
      <c r="N97" s="1">
        <v>-1.6</v>
      </c>
      <c r="O97" s="1">
        <v>-1.6</v>
      </c>
      <c r="P97" s="1">
        <v>0</v>
      </c>
      <c r="Q97" s="1">
        <v>-1.7</v>
      </c>
      <c r="R97" s="1">
        <v>-5.8</v>
      </c>
      <c r="S97" s="1">
        <v>-5.8</v>
      </c>
      <c r="T97" s="1">
        <v>-7.2</v>
      </c>
      <c r="U97" s="1">
        <v>-7.2</v>
      </c>
      <c r="V97" s="1">
        <v>-1.9</v>
      </c>
      <c r="W97" s="1">
        <v>0</v>
      </c>
      <c r="X97" s="1">
        <v>-1.4</v>
      </c>
      <c r="Y97" s="1">
        <v>-1.4</v>
      </c>
      <c r="Z97" s="1">
        <v>-1.9</v>
      </c>
      <c r="AA97" s="1">
        <v>0</v>
      </c>
      <c r="AB97" s="1">
        <v>-1</v>
      </c>
      <c r="AC97" s="1">
        <v>0</v>
      </c>
      <c r="AD97" s="1"/>
      <c r="AE97" s="1"/>
      <c r="AF97" s="22"/>
    </row>
    <row r="98" spans="1:32" x14ac:dyDescent="0.25">
      <c r="A98" s="12" t="s">
        <v>94</v>
      </c>
      <c r="B98" s="1">
        <v>-5.8</v>
      </c>
      <c r="C98" s="1">
        <v>-5.8</v>
      </c>
      <c r="D98" s="1">
        <v>-6.3</v>
      </c>
      <c r="E98" s="1">
        <v>-6.3</v>
      </c>
      <c r="F98" s="1">
        <v>-6.3</v>
      </c>
      <c r="G98" s="1">
        <v>-6.3</v>
      </c>
      <c r="H98" s="1">
        <v>-1</v>
      </c>
      <c r="I98" s="1">
        <v>-1</v>
      </c>
      <c r="J98" s="1">
        <v>-1</v>
      </c>
      <c r="K98" s="1">
        <v>-1.9</v>
      </c>
      <c r="L98" s="1">
        <v>0</v>
      </c>
      <c r="M98" s="1">
        <v>-1.4</v>
      </c>
      <c r="N98" s="1">
        <v>-1.6</v>
      </c>
      <c r="O98" s="1">
        <v>-1.6</v>
      </c>
      <c r="P98" s="1">
        <v>0</v>
      </c>
      <c r="Q98" s="1">
        <v>-1.7</v>
      </c>
      <c r="R98" s="1">
        <v>-5.8</v>
      </c>
      <c r="S98" s="1">
        <v>-5.8</v>
      </c>
      <c r="T98" s="1">
        <v>-7.2</v>
      </c>
      <c r="U98" s="1">
        <v>-7.2</v>
      </c>
      <c r="V98" s="1">
        <v>-1.9</v>
      </c>
      <c r="W98" s="1">
        <v>0</v>
      </c>
      <c r="X98" s="1">
        <v>-1.4</v>
      </c>
      <c r="Y98" s="1">
        <v>-1.4</v>
      </c>
      <c r="Z98" s="1">
        <v>-1.9</v>
      </c>
      <c r="AA98" s="1">
        <v>0</v>
      </c>
      <c r="AB98" s="1">
        <v>-1</v>
      </c>
      <c r="AC98" s="1">
        <v>0</v>
      </c>
      <c r="AD98" s="1"/>
      <c r="AE98" s="1"/>
      <c r="AF98" s="22"/>
    </row>
    <row r="99" spans="1:32" x14ac:dyDescent="0.25">
      <c r="A99" s="12" t="s">
        <v>95</v>
      </c>
      <c r="B99" s="1">
        <v>-5.8</v>
      </c>
      <c r="C99" s="1">
        <v>-5.8</v>
      </c>
      <c r="D99" s="1">
        <v>-6.3</v>
      </c>
      <c r="E99" s="1">
        <v>-6.3</v>
      </c>
      <c r="F99" s="1">
        <v>-6.3</v>
      </c>
      <c r="G99" s="1">
        <v>-6.3</v>
      </c>
      <c r="H99" s="1">
        <v>-1</v>
      </c>
      <c r="I99" s="1">
        <v>-1</v>
      </c>
      <c r="J99" s="1">
        <v>-1</v>
      </c>
      <c r="K99" s="1">
        <v>-1.9</v>
      </c>
      <c r="L99" s="1">
        <v>0</v>
      </c>
      <c r="M99" s="1">
        <v>-1.4</v>
      </c>
      <c r="N99" s="1">
        <v>-1.6</v>
      </c>
      <c r="O99" s="1">
        <v>-1.6</v>
      </c>
      <c r="P99" s="1">
        <v>0</v>
      </c>
      <c r="Q99" s="1">
        <v>-1.7</v>
      </c>
      <c r="R99" s="1">
        <v>-5.8</v>
      </c>
      <c r="S99" s="1">
        <v>-5.8</v>
      </c>
      <c r="T99" s="1">
        <v>-7.2</v>
      </c>
      <c r="U99" s="1">
        <v>-7.2</v>
      </c>
      <c r="V99" s="1">
        <v>-1.9</v>
      </c>
      <c r="W99" s="1">
        <v>0</v>
      </c>
      <c r="X99" s="1">
        <v>-1.4</v>
      </c>
      <c r="Y99" s="1">
        <v>-1.4</v>
      </c>
      <c r="Z99" s="1">
        <v>-1.9</v>
      </c>
      <c r="AA99" s="1">
        <v>0</v>
      </c>
      <c r="AB99" s="1">
        <v>-1</v>
      </c>
      <c r="AC99" s="1">
        <v>0</v>
      </c>
      <c r="AD99" s="1"/>
      <c r="AE99" s="1"/>
      <c r="AF99" s="20"/>
    </row>
    <row r="100" spans="1:32" s="7" customFormat="1" x14ac:dyDescent="0.25">
      <c r="A100" s="7" t="s">
        <v>98</v>
      </c>
      <c r="B100" s="3">
        <f>SUM(B4:B99)/4000</f>
        <v>-6.8100000000000077E-2</v>
      </c>
      <c r="C100" s="3">
        <f t="shared" ref="C100:AF100" si="0">SUM(C4:C99)/4000</f>
        <v>-0.13920000000000007</v>
      </c>
      <c r="D100" s="3">
        <f t="shared" si="0"/>
        <v>-0.14495000000000005</v>
      </c>
      <c r="E100" s="3">
        <f t="shared" si="0"/>
        <v>-0.1512</v>
      </c>
      <c r="F100" s="3">
        <f t="shared" si="0"/>
        <v>-0.1512</v>
      </c>
      <c r="G100" s="3">
        <f t="shared" si="0"/>
        <v>-0.14175000000000007</v>
      </c>
      <c r="H100" s="3">
        <f t="shared" si="0"/>
        <v>-0.10910000000000013</v>
      </c>
      <c r="I100" s="3">
        <f t="shared" si="0"/>
        <v>-2.4E-2</v>
      </c>
      <c r="J100" s="3">
        <f t="shared" si="0"/>
        <v>-2.4E-2</v>
      </c>
      <c r="K100" s="3">
        <f t="shared" si="0"/>
        <v>-4.5600000000000078E-2</v>
      </c>
      <c r="L100" s="3">
        <f t="shared" si="0"/>
        <v>-2.4700000000000017E-2</v>
      </c>
      <c r="M100" s="3">
        <f t="shared" si="0"/>
        <v>-3.565000000000005E-2</v>
      </c>
      <c r="N100" s="3">
        <f t="shared" si="0"/>
        <v>-3.8399999999999927E-2</v>
      </c>
      <c r="O100" s="3">
        <f t="shared" si="0"/>
        <v>-4.650000000000002E-2</v>
      </c>
      <c r="P100" s="3">
        <f t="shared" si="0"/>
        <v>-4.9500000000000058E-2</v>
      </c>
      <c r="Q100" s="3">
        <f t="shared" si="0"/>
        <v>-6.7499999999999982E-3</v>
      </c>
      <c r="R100" s="3">
        <f t="shared" si="0"/>
        <v>-6.6200000000000078E-2</v>
      </c>
      <c r="S100" s="3">
        <f t="shared" si="0"/>
        <v>-0.14514999999999975</v>
      </c>
      <c r="T100" s="3">
        <f t="shared" si="0"/>
        <v>-0.16430000000000008</v>
      </c>
      <c r="U100" s="3">
        <f t="shared" si="0"/>
        <v>-0.17280000000000012</v>
      </c>
      <c r="V100" s="3">
        <f t="shared" si="0"/>
        <v>-0.13619999999999977</v>
      </c>
      <c r="W100" s="3">
        <f t="shared" si="0"/>
        <v>-4.1649999999999958E-2</v>
      </c>
      <c r="X100" s="3">
        <f t="shared" si="0"/>
        <v>-3.1950000000000041E-2</v>
      </c>
      <c r="Y100" s="3">
        <f t="shared" si="0"/>
        <v>-3.360000000000006E-2</v>
      </c>
      <c r="Z100" s="3">
        <f t="shared" si="0"/>
        <v>-2.8150000000000033E-2</v>
      </c>
      <c r="AA100" s="3">
        <f t="shared" si="0"/>
        <v>-4.4900000000000065E-2</v>
      </c>
      <c r="AB100" s="3">
        <f t="shared" si="0"/>
        <v>-1.0600000000000002E-2</v>
      </c>
      <c r="AC100" s="3">
        <f t="shared" si="0"/>
        <v>-6.6000000000000052E-3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E14" sqref="E14"/>
    </sheetView>
  </sheetViews>
  <sheetFormatPr defaultColWidth="12.85546875" defaultRowHeight="15" x14ac:dyDescent="0.25"/>
  <cols>
    <col min="1" max="1" width="12.85546875" style="3"/>
    <col min="2" max="2" width="12.85546875" style="2"/>
    <col min="3" max="3" width="12.85546875" style="6"/>
    <col min="4" max="16384" width="12.85546875" style="2"/>
  </cols>
  <sheetData>
    <row r="1" spans="1:32" s="8" customFormat="1" ht="18.75" x14ac:dyDescent="0.3">
      <c r="A1" s="18">
        <f>SUM(B4:AF99)/4000</f>
        <v>0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9" customFormat="1" ht="18.75" x14ac:dyDescent="0.3">
      <c r="A2" s="52" t="s">
        <v>123</v>
      </c>
      <c r="B2" s="52"/>
      <c r="C2" s="52"/>
      <c r="D2" s="52"/>
      <c r="E2" s="52"/>
      <c r="F2" s="52"/>
      <c r="I2" s="15"/>
      <c r="L2" s="14"/>
      <c r="V2" s="14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6" customFormat="1" x14ac:dyDescent="0.25">
      <c r="A4" s="13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3"/>
    </row>
    <row r="5" spans="1:32" x14ac:dyDescent="0.25">
      <c r="A5" s="12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1"/>
    </row>
    <row r="6" spans="1:32" x14ac:dyDescent="0.25">
      <c r="A6" s="12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1"/>
    </row>
    <row r="7" spans="1:32" x14ac:dyDescent="0.25">
      <c r="A7" s="12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1"/>
    </row>
    <row r="8" spans="1:32" x14ac:dyDescent="0.25">
      <c r="A8" s="12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1"/>
    </row>
    <row r="9" spans="1:32" x14ac:dyDescent="0.25">
      <c r="A9" s="12" t="s">
        <v>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1"/>
    </row>
    <row r="10" spans="1:32" x14ac:dyDescent="0.25">
      <c r="A10" s="12" t="s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1"/>
    </row>
    <row r="11" spans="1:32" x14ac:dyDescent="0.25">
      <c r="A11" s="12" t="s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1"/>
    </row>
    <row r="12" spans="1:32" x14ac:dyDescent="0.25">
      <c r="A12" s="12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1"/>
    </row>
    <row r="13" spans="1:32" x14ac:dyDescent="0.25">
      <c r="A13" s="12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1"/>
    </row>
    <row r="14" spans="1:32" x14ac:dyDescent="0.25">
      <c r="A14" s="12" t="s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1"/>
    </row>
    <row r="15" spans="1:32" x14ac:dyDescent="0.25">
      <c r="A15" s="12" t="s">
        <v>11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1"/>
    </row>
    <row r="16" spans="1:32" x14ac:dyDescent="0.25">
      <c r="A16" s="12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1"/>
    </row>
    <row r="17" spans="1:32" x14ac:dyDescent="0.25">
      <c r="A17" s="12" t="s">
        <v>13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1"/>
    </row>
    <row r="18" spans="1:32" x14ac:dyDescent="0.25">
      <c r="A18" s="12" t="s">
        <v>14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1"/>
    </row>
    <row r="19" spans="1:32" x14ac:dyDescent="0.25">
      <c r="A19" s="12" t="s"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1"/>
    </row>
    <row r="20" spans="1:32" x14ac:dyDescent="0.25">
      <c r="A20" s="12" t="s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1"/>
    </row>
    <row r="21" spans="1:32" x14ac:dyDescent="0.25">
      <c r="A21" s="12" t="s">
        <v>17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1"/>
    </row>
    <row r="22" spans="1:32" x14ac:dyDescent="0.25">
      <c r="A22" s="12" t="s">
        <v>18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1"/>
    </row>
    <row r="23" spans="1:32" x14ac:dyDescent="0.25">
      <c r="A23" s="12" t="s">
        <v>19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1"/>
    </row>
    <row r="24" spans="1:32" x14ac:dyDescent="0.25">
      <c r="A24" s="12" t="s">
        <v>20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1"/>
    </row>
    <row r="25" spans="1:32" x14ac:dyDescent="0.25">
      <c r="A25" s="12" t="s">
        <v>21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1"/>
    </row>
    <row r="26" spans="1:32" x14ac:dyDescent="0.25">
      <c r="A26" s="12" t="s">
        <v>22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1"/>
    </row>
    <row r="27" spans="1:32" x14ac:dyDescent="0.25">
      <c r="A27" s="12" t="s">
        <v>23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1"/>
    </row>
    <row r="28" spans="1:32" x14ac:dyDescent="0.25">
      <c r="A28" s="12" t="s">
        <v>24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1"/>
    </row>
    <row r="29" spans="1:32" x14ac:dyDescent="0.25">
      <c r="A29" s="12" t="s">
        <v>25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1"/>
    </row>
    <row r="30" spans="1:32" x14ac:dyDescent="0.25">
      <c r="A30" s="12" t="s">
        <v>26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1"/>
    </row>
    <row r="31" spans="1:32" x14ac:dyDescent="0.25">
      <c r="A31" s="12" t="s">
        <v>27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1"/>
    </row>
    <row r="32" spans="1:32" x14ac:dyDescent="0.25">
      <c r="A32" s="12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1"/>
    </row>
    <row r="33" spans="1:32" x14ac:dyDescent="0.25">
      <c r="A33" s="12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1"/>
    </row>
    <row r="34" spans="1:32" x14ac:dyDescent="0.25">
      <c r="A34" s="12" t="s">
        <v>30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1"/>
    </row>
    <row r="35" spans="1:32" x14ac:dyDescent="0.25">
      <c r="A35" s="12" t="s">
        <v>31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1"/>
    </row>
    <row r="36" spans="1:32" x14ac:dyDescent="0.25">
      <c r="A36" s="12" t="s">
        <v>32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1"/>
    </row>
    <row r="37" spans="1:32" x14ac:dyDescent="0.25">
      <c r="A37" s="12" t="s">
        <v>33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1"/>
    </row>
    <row r="38" spans="1:32" x14ac:dyDescent="0.25">
      <c r="A38" s="12" t="s">
        <v>34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1"/>
    </row>
    <row r="39" spans="1:32" x14ac:dyDescent="0.25">
      <c r="A39" s="12" t="s">
        <v>35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1"/>
    </row>
    <row r="40" spans="1:32" x14ac:dyDescent="0.25">
      <c r="A40" s="12" t="s">
        <v>36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1"/>
    </row>
    <row r="41" spans="1:32" x14ac:dyDescent="0.25">
      <c r="A41" s="12" t="s">
        <v>37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1"/>
    </row>
    <row r="42" spans="1:32" x14ac:dyDescent="0.25">
      <c r="A42" s="12" t="s">
        <v>38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1"/>
    </row>
    <row r="43" spans="1:32" x14ac:dyDescent="0.25">
      <c r="A43" s="12" t="s">
        <v>39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1"/>
    </row>
    <row r="44" spans="1:32" x14ac:dyDescent="0.25">
      <c r="A44" s="12" t="s">
        <v>40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1"/>
    </row>
    <row r="45" spans="1:32" x14ac:dyDescent="0.25">
      <c r="A45" s="12" t="s">
        <v>41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1"/>
    </row>
    <row r="46" spans="1:32" x14ac:dyDescent="0.25">
      <c r="A46" s="12" t="s">
        <v>42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1"/>
    </row>
    <row r="47" spans="1:32" x14ac:dyDescent="0.25">
      <c r="A47" s="12" t="s">
        <v>43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1"/>
    </row>
    <row r="48" spans="1:32" x14ac:dyDescent="0.25">
      <c r="A48" s="12" t="s">
        <v>44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1"/>
    </row>
    <row r="49" spans="1:32" x14ac:dyDescent="0.25">
      <c r="A49" s="12" t="s">
        <v>45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1"/>
    </row>
    <row r="50" spans="1:32" x14ac:dyDescent="0.25">
      <c r="A50" s="12" t="s">
        <v>46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1"/>
    </row>
    <row r="51" spans="1:32" x14ac:dyDescent="0.25">
      <c r="A51" s="12" t="s">
        <v>47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1"/>
    </row>
    <row r="52" spans="1:32" x14ac:dyDescent="0.25">
      <c r="A52" s="12" t="s">
        <v>48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1"/>
    </row>
    <row r="53" spans="1:32" x14ac:dyDescent="0.25">
      <c r="A53" s="12" t="s">
        <v>49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1"/>
    </row>
    <row r="54" spans="1:32" x14ac:dyDescent="0.25">
      <c r="A54" s="12" t="s">
        <v>50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1"/>
    </row>
    <row r="55" spans="1:32" x14ac:dyDescent="0.25">
      <c r="A55" s="12" t="s">
        <v>51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1"/>
    </row>
    <row r="56" spans="1:32" x14ac:dyDescent="0.25">
      <c r="A56" s="12" t="s">
        <v>52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1"/>
    </row>
    <row r="57" spans="1:32" x14ac:dyDescent="0.25">
      <c r="A57" s="12" t="s">
        <v>53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1"/>
    </row>
    <row r="58" spans="1:32" x14ac:dyDescent="0.25">
      <c r="A58" s="12" t="s">
        <v>54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1"/>
    </row>
    <row r="59" spans="1:32" x14ac:dyDescent="0.25">
      <c r="A59" s="12" t="s">
        <v>55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1"/>
    </row>
    <row r="60" spans="1:32" x14ac:dyDescent="0.25">
      <c r="A60" s="12" t="s">
        <v>56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1"/>
    </row>
    <row r="61" spans="1:32" x14ac:dyDescent="0.25">
      <c r="A61" s="12" t="s">
        <v>57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1"/>
    </row>
    <row r="62" spans="1:32" x14ac:dyDescent="0.25">
      <c r="A62" s="12" t="s">
        <v>58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1"/>
    </row>
    <row r="63" spans="1:32" x14ac:dyDescent="0.25">
      <c r="A63" s="12" t="s">
        <v>59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1"/>
    </row>
    <row r="64" spans="1:32" x14ac:dyDescent="0.25">
      <c r="A64" s="12" t="s">
        <v>60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1"/>
    </row>
    <row r="65" spans="1:32" x14ac:dyDescent="0.25">
      <c r="A65" s="12" t="s">
        <v>61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1"/>
    </row>
    <row r="66" spans="1:32" x14ac:dyDescent="0.25">
      <c r="A66" s="12" t="s">
        <v>62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1"/>
    </row>
    <row r="67" spans="1:32" x14ac:dyDescent="0.25">
      <c r="A67" s="12" t="s">
        <v>63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1"/>
    </row>
    <row r="68" spans="1:32" x14ac:dyDescent="0.25">
      <c r="A68" s="12" t="s">
        <v>64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1"/>
    </row>
    <row r="69" spans="1:32" x14ac:dyDescent="0.25">
      <c r="A69" s="12" t="s">
        <v>65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1"/>
    </row>
    <row r="70" spans="1:32" x14ac:dyDescent="0.25">
      <c r="A70" s="12" t="s">
        <v>66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1"/>
    </row>
    <row r="71" spans="1:32" x14ac:dyDescent="0.25">
      <c r="A71" s="12" t="s">
        <v>67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1"/>
    </row>
    <row r="72" spans="1:32" x14ac:dyDescent="0.25">
      <c r="A72" s="12" t="s">
        <v>68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1"/>
    </row>
    <row r="73" spans="1:32" x14ac:dyDescent="0.25">
      <c r="A73" s="12" t="s">
        <v>69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1"/>
    </row>
    <row r="74" spans="1:32" x14ac:dyDescent="0.25">
      <c r="A74" s="12" t="s">
        <v>70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1"/>
    </row>
    <row r="75" spans="1:32" x14ac:dyDescent="0.25">
      <c r="A75" s="12" t="s">
        <v>71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1"/>
    </row>
    <row r="76" spans="1:32" x14ac:dyDescent="0.25">
      <c r="A76" s="12" t="s">
        <v>72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1"/>
    </row>
    <row r="77" spans="1:32" x14ac:dyDescent="0.25">
      <c r="A77" s="12" t="s">
        <v>73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1"/>
    </row>
    <row r="78" spans="1:32" x14ac:dyDescent="0.25">
      <c r="A78" s="12" t="s">
        <v>74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1"/>
    </row>
    <row r="79" spans="1:32" x14ac:dyDescent="0.25">
      <c r="A79" s="12" t="s">
        <v>75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1"/>
    </row>
    <row r="80" spans="1:32" x14ac:dyDescent="0.25">
      <c r="A80" s="12" t="s">
        <v>76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1"/>
    </row>
    <row r="81" spans="1:32" x14ac:dyDescent="0.25">
      <c r="A81" s="12" t="s">
        <v>77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1"/>
    </row>
    <row r="82" spans="1:32" x14ac:dyDescent="0.25">
      <c r="A82" s="12" t="s">
        <v>78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1"/>
    </row>
    <row r="83" spans="1:32" x14ac:dyDescent="0.25">
      <c r="A83" s="12" t="s">
        <v>79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1"/>
    </row>
    <row r="84" spans="1:32" x14ac:dyDescent="0.25">
      <c r="A84" s="12" t="s">
        <v>80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1"/>
    </row>
    <row r="85" spans="1:32" x14ac:dyDescent="0.25">
      <c r="A85" s="12" t="s">
        <v>81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1"/>
    </row>
    <row r="86" spans="1:32" x14ac:dyDescent="0.25">
      <c r="A86" s="12" t="s">
        <v>82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1"/>
    </row>
    <row r="87" spans="1:32" x14ac:dyDescent="0.25">
      <c r="A87" s="12" t="s">
        <v>83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1"/>
    </row>
    <row r="88" spans="1:32" x14ac:dyDescent="0.25">
      <c r="A88" s="12" t="s">
        <v>84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1"/>
    </row>
    <row r="89" spans="1:32" x14ac:dyDescent="0.25">
      <c r="A89" s="12" t="s">
        <v>85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1"/>
    </row>
    <row r="90" spans="1:32" x14ac:dyDescent="0.25">
      <c r="A90" s="12" t="s">
        <v>86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1"/>
    </row>
    <row r="91" spans="1:32" x14ac:dyDescent="0.25">
      <c r="A91" s="12" t="s">
        <v>87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1"/>
    </row>
    <row r="92" spans="1:32" x14ac:dyDescent="0.25">
      <c r="A92" s="12" t="s">
        <v>88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1"/>
    </row>
    <row r="93" spans="1:32" x14ac:dyDescent="0.25">
      <c r="A93" s="12" t="s">
        <v>89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1"/>
    </row>
    <row r="94" spans="1:32" x14ac:dyDescent="0.25">
      <c r="A94" s="12" t="s">
        <v>90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1"/>
    </row>
    <row r="95" spans="1:32" x14ac:dyDescent="0.25">
      <c r="A95" s="12" t="s">
        <v>91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1"/>
    </row>
    <row r="96" spans="1:32" x14ac:dyDescent="0.25">
      <c r="A96" s="12" t="s">
        <v>92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1"/>
    </row>
    <row r="97" spans="1:32" x14ac:dyDescent="0.25">
      <c r="A97" s="12" t="s">
        <v>93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1"/>
    </row>
    <row r="98" spans="1:32" x14ac:dyDescent="0.25">
      <c r="A98" s="12" t="s">
        <v>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1"/>
    </row>
    <row r="99" spans="1:32" x14ac:dyDescent="0.25">
      <c r="A99" s="12" t="s">
        <v>95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</row>
    <row r="100" spans="1:32" s="3" customFormat="1" x14ac:dyDescent="0.25">
      <c r="A100" s="3" t="s">
        <v>98</v>
      </c>
      <c r="B100" s="3">
        <f>SUM(B4:B99)/4000</f>
        <v>0</v>
      </c>
      <c r="C100" s="3">
        <f t="shared" ref="C100:AF100" si="0">SUM(C4:C99)/4000</f>
        <v>0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0</v>
      </c>
      <c r="H100" s="3">
        <f t="shared" si="0"/>
        <v>0</v>
      </c>
      <c r="I100" s="3">
        <f t="shared" si="0"/>
        <v>0</v>
      </c>
      <c r="J100" s="3">
        <f t="shared" si="0"/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zoomScale="90" zoomScaleNormal="90" workbookViewId="0">
      <pane xSplit="1" ySplit="3" topLeftCell="B4" activePane="bottomRight" state="frozen"/>
      <selection activeCell="E14" sqref="E14"/>
      <selection pane="topRight" activeCell="E14" sqref="E14"/>
      <selection pane="bottomLeft" activeCell="E14" sqref="E14"/>
      <selection pane="bottomRight" activeCell="K19" sqref="K19"/>
    </sheetView>
  </sheetViews>
  <sheetFormatPr defaultColWidth="12.85546875" defaultRowHeight="15" x14ac:dyDescent="0.25"/>
  <cols>
    <col min="1" max="1" width="12.85546875" style="3"/>
    <col min="2" max="2" width="12.85546875" style="2"/>
    <col min="3" max="3" width="12.85546875" style="6"/>
    <col min="4" max="16384" width="12.85546875" style="2"/>
  </cols>
  <sheetData>
    <row r="1" spans="1:32" s="8" customFormat="1" ht="18.75" x14ac:dyDescent="0.3">
      <c r="A1" s="18">
        <f>SUM(B4:AF99)/4000</f>
        <v>-1.4452000000000143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9" customFormat="1" ht="18.75" x14ac:dyDescent="0.3">
      <c r="A2" s="52" t="s">
        <v>102</v>
      </c>
      <c r="B2" s="52"/>
      <c r="C2" s="52"/>
      <c r="D2" s="52"/>
      <c r="E2" s="52"/>
      <c r="F2" s="52"/>
      <c r="I2" s="15"/>
      <c r="L2" s="14"/>
      <c r="V2" s="14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6" customFormat="1" x14ac:dyDescent="0.25">
      <c r="A4" s="13" t="s">
        <v>0</v>
      </c>
      <c r="B4" s="19">
        <v>-1</v>
      </c>
      <c r="C4" s="1">
        <v>-1</v>
      </c>
      <c r="D4" s="1">
        <v>-6.3</v>
      </c>
      <c r="E4" s="1">
        <v>-6.3</v>
      </c>
      <c r="F4" s="1">
        <v>-6.3</v>
      </c>
      <c r="G4" s="1">
        <v>-6.3</v>
      </c>
      <c r="H4" s="1">
        <v>-6.3</v>
      </c>
      <c r="I4" s="1">
        <v>-6.3</v>
      </c>
      <c r="J4" s="1"/>
      <c r="K4" s="1"/>
      <c r="L4" s="1"/>
      <c r="M4" s="1"/>
      <c r="N4" s="1"/>
      <c r="O4" s="1"/>
      <c r="P4" s="1"/>
      <c r="Q4" s="1">
        <v>-1</v>
      </c>
      <c r="R4" s="1">
        <v>-1</v>
      </c>
      <c r="S4" s="1">
        <v>-1</v>
      </c>
      <c r="T4" s="1">
        <v>-1</v>
      </c>
      <c r="U4" s="1">
        <v>-1</v>
      </c>
      <c r="V4" s="1">
        <v>-1</v>
      </c>
      <c r="W4" s="1">
        <v>-1</v>
      </c>
      <c r="X4" s="1">
        <v>-1</v>
      </c>
      <c r="Y4" s="1">
        <v>-1</v>
      </c>
      <c r="Z4" s="1">
        <v>-1</v>
      </c>
      <c r="AA4" s="1">
        <v>-1</v>
      </c>
      <c r="AB4" s="1">
        <v>-1</v>
      </c>
      <c r="AC4" s="1">
        <v>-1</v>
      </c>
      <c r="AD4" s="1">
        <v>-1</v>
      </c>
      <c r="AE4" s="1">
        <v>-1</v>
      </c>
      <c r="AF4" s="23"/>
    </row>
    <row r="5" spans="1:32" x14ac:dyDescent="0.25">
      <c r="A5" s="12" t="s">
        <v>1</v>
      </c>
      <c r="B5" s="19">
        <v>-1</v>
      </c>
      <c r="C5" s="1">
        <v>-1</v>
      </c>
      <c r="D5" s="1">
        <v>-6.3</v>
      </c>
      <c r="E5" s="1">
        <v>-6.3</v>
      </c>
      <c r="F5" s="1">
        <v>-6.3</v>
      </c>
      <c r="G5" s="1">
        <v>-6.3</v>
      </c>
      <c r="H5" s="1">
        <v>-6.3</v>
      </c>
      <c r="I5" s="1">
        <v>-6.3</v>
      </c>
      <c r="J5" s="1"/>
      <c r="K5" s="1"/>
      <c r="L5" s="1"/>
      <c r="M5" s="1"/>
      <c r="N5" s="1"/>
      <c r="O5" s="1"/>
      <c r="P5" s="1"/>
      <c r="Q5" s="1">
        <v>-1</v>
      </c>
      <c r="R5" s="1">
        <v>-1</v>
      </c>
      <c r="S5" s="1">
        <v>-1</v>
      </c>
      <c r="T5" s="1">
        <v>-1</v>
      </c>
      <c r="U5" s="1">
        <v>-1</v>
      </c>
      <c r="V5" s="1">
        <v>-1</v>
      </c>
      <c r="W5" s="1">
        <v>-1</v>
      </c>
      <c r="X5" s="1">
        <v>-1</v>
      </c>
      <c r="Y5" s="1">
        <v>-1</v>
      </c>
      <c r="Z5" s="1">
        <v>-1</v>
      </c>
      <c r="AA5" s="1">
        <v>-1</v>
      </c>
      <c r="AB5" s="1">
        <v>-1</v>
      </c>
      <c r="AC5" s="1">
        <v>-1</v>
      </c>
      <c r="AD5" s="1">
        <v>-1</v>
      </c>
      <c r="AE5" s="1">
        <v>-1</v>
      </c>
      <c r="AF5" s="21"/>
    </row>
    <row r="6" spans="1:32" x14ac:dyDescent="0.25">
      <c r="A6" s="12" t="s">
        <v>2</v>
      </c>
      <c r="B6" s="19">
        <v>-1</v>
      </c>
      <c r="C6" s="1">
        <v>-1</v>
      </c>
      <c r="D6" s="1">
        <v>-6.3</v>
      </c>
      <c r="E6" s="1">
        <v>-6.3</v>
      </c>
      <c r="F6" s="1">
        <v>-6.3</v>
      </c>
      <c r="G6" s="1">
        <v>-6.3</v>
      </c>
      <c r="H6" s="1">
        <v>-6.3</v>
      </c>
      <c r="I6" s="1">
        <v>-6.3</v>
      </c>
      <c r="J6" s="1"/>
      <c r="K6" s="1"/>
      <c r="L6" s="1"/>
      <c r="M6" s="1"/>
      <c r="N6" s="1"/>
      <c r="O6" s="1"/>
      <c r="P6" s="1"/>
      <c r="Q6" s="1">
        <v>-1</v>
      </c>
      <c r="R6" s="1">
        <v>-1</v>
      </c>
      <c r="S6" s="1">
        <v>-1</v>
      </c>
      <c r="T6" s="1">
        <v>-1</v>
      </c>
      <c r="U6" s="1">
        <v>-1</v>
      </c>
      <c r="V6" s="1">
        <v>-1</v>
      </c>
      <c r="W6" s="1">
        <v>-1</v>
      </c>
      <c r="X6" s="1">
        <v>-1</v>
      </c>
      <c r="Y6" s="1">
        <v>-1</v>
      </c>
      <c r="Z6" s="1">
        <v>-1</v>
      </c>
      <c r="AA6" s="1">
        <v>-1</v>
      </c>
      <c r="AB6" s="1">
        <v>-1</v>
      </c>
      <c r="AC6" s="1">
        <v>-1</v>
      </c>
      <c r="AD6" s="1">
        <v>-1</v>
      </c>
      <c r="AE6" s="1">
        <v>-1</v>
      </c>
      <c r="AF6" s="21"/>
    </row>
    <row r="7" spans="1:32" x14ac:dyDescent="0.25">
      <c r="A7" s="12" t="s">
        <v>3</v>
      </c>
      <c r="B7" s="19">
        <v>-1</v>
      </c>
      <c r="C7" s="1">
        <v>-1</v>
      </c>
      <c r="D7" s="1">
        <v>-6.3</v>
      </c>
      <c r="E7" s="1">
        <v>-6.3</v>
      </c>
      <c r="F7" s="1">
        <v>-6.3</v>
      </c>
      <c r="G7" s="1">
        <v>-6.3</v>
      </c>
      <c r="H7" s="1">
        <v>-6.3</v>
      </c>
      <c r="I7" s="1">
        <v>-6.3</v>
      </c>
      <c r="J7" s="1"/>
      <c r="K7" s="1"/>
      <c r="L7" s="1"/>
      <c r="M7" s="1"/>
      <c r="N7" s="1"/>
      <c r="O7" s="1"/>
      <c r="P7" s="1"/>
      <c r="Q7" s="1">
        <v>-1</v>
      </c>
      <c r="R7" s="1">
        <v>-1</v>
      </c>
      <c r="S7" s="1">
        <v>-1</v>
      </c>
      <c r="T7" s="1">
        <v>-1</v>
      </c>
      <c r="U7" s="1">
        <v>-1</v>
      </c>
      <c r="V7" s="1">
        <v>-1</v>
      </c>
      <c r="W7" s="1">
        <v>-1</v>
      </c>
      <c r="X7" s="1">
        <v>-1</v>
      </c>
      <c r="Y7" s="1">
        <v>-1</v>
      </c>
      <c r="Z7" s="1">
        <v>-1</v>
      </c>
      <c r="AA7" s="1">
        <v>-1</v>
      </c>
      <c r="AB7" s="1">
        <v>-1</v>
      </c>
      <c r="AC7" s="1">
        <v>-1</v>
      </c>
      <c r="AD7" s="1">
        <v>-1</v>
      </c>
      <c r="AE7" s="1">
        <v>-1</v>
      </c>
      <c r="AF7" s="21"/>
    </row>
    <row r="8" spans="1:32" x14ac:dyDescent="0.25">
      <c r="A8" s="12" t="s">
        <v>4</v>
      </c>
      <c r="B8" s="19">
        <v>-1</v>
      </c>
      <c r="C8" s="1">
        <v>-1</v>
      </c>
      <c r="D8" s="1">
        <v>-6.3</v>
      </c>
      <c r="E8" s="1">
        <v>-6.3</v>
      </c>
      <c r="F8" s="1">
        <v>-6.3</v>
      </c>
      <c r="G8" s="1">
        <v>-6.3</v>
      </c>
      <c r="H8" s="1">
        <v>-6.3</v>
      </c>
      <c r="I8" s="1">
        <v>-6.3</v>
      </c>
      <c r="J8" s="1"/>
      <c r="K8" s="1"/>
      <c r="L8" s="1"/>
      <c r="M8" s="1"/>
      <c r="N8" s="1"/>
      <c r="O8" s="1"/>
      <c r="P8" s="1"/>
      <c r="Q8" s="1">
        <v>-1</v>
      </c>
      <c r="R8" s="1">
        <v>-1</v>
      </c>
      <c r="S8" s="1">
        <v>-1</v>
      </c>
      <c r="T8" s="1">
        <v>-1</v>
      </c>
      <c r="U8" s="1">
        <v>-1</v>
      </c>
      <c r="V8" s="1">
        <v>-1</v>
      </c>
      <c r="W8" s="1">
        <v>-1</v>
      </c>
      <c r="X8" s="1">
        <v>-1</v>
      </c>
      <c r="Y8" s="1">
        <v>-1</v>
      </c>
      <c r="Z8" s="1">
        <v>-1</v>
      </c>
      <c r="AA8" s="1">
        <v>-1</v>
      </c>
      <c r="AB8" s="1">
        <v>-1</v>
      </c>
      <c r="AC8" s="1">
        <v>-1</v>
      </c>
      <c r="AD8" s="1">
        <v>-1</v>
      </c>
      <c r="AE8" s="1">
        <v>-1</v>
      </c>
      <c r="AF8" s="21"/>
    </row>
    <row r="9" spans="1:32" x14ac:dyDescent="0.25">
      <c r="A9" s="12" t="s">
        <v>5</v>
      </c>
      <c r="B9" s="19">
        <v>-1</v>
      </c>
      <c r="C9" s="1">
        <v>-1</v>
      </c>
      <c r="D9" s="1">
        <v>-6.3</v>
      </c>
      <c r="E9" s="1">
        <v>-6.3</v>
      </c>
      <c r="F9" s="1">
        <v>-6.3</v>
      </c>
      <c r="G9" s="1">
        <v>-6.3</v>
      </c>
      <c r="H9" s="1">
        <v>-6.3</v>
      </c>
      <c r="I9" s="1">
        <v>-6.3</v>
      </c>
      <c r="J9" s="1"/>
      <c r="K9" s="1"/>
      <c r="L9" s="1"/>
      <c r="M9" s="1"/>
      <c r="N9" s="1"/>
      <c r="O9" s="1"/>
      <c r="P9" s="1"/>
      <c r="Q9" s="1">
        <v>-1</v>
      </c>
      <c r="R9" s="1">
        <v>-1</v>
      </c>
      <c r="S9" s="1">
        <v>-1</v>
      </c>
      <c r="T9" s="1">
        <v>-1</v>
      </c>
      <c r="U9" s="1">
        <v>-1</v>
      </c>
      <c r="V9" s="1">
        <v>-1</v>
      </c>
      <c r="W9" s="1">
        <v>-1</v>
      </c>
      <c r="X9" s="1">
        <v>-1</v>
      </c>
      <c r="Y9" s="1">
        <v>-1</v>
      </c>
      <c r="Z9" s="1">
        <v>-1</v>
      </c>
      <c r="AA9" s="1">
        <v>-1</v>
      </c>
      <c r="AB9" s="1">
        <v>-1</v>
      </c>
      <c r="AC9" s="1">
        <v>-1</v>
      </c>
      <c r="AD9" s="1">
        <v>-1</v>
      </c>
      <c r="AE9" s="1">
        <v>-1</v>
      </c>
      <c r="AF9" s="21"/>
    </row>
    <row r="10" spans="1:32" x14ac:dyDescent="0.25">
      <c r="A10" s="12" t="s">
        <v>6</v>
      </c>
      <c r="B10" s="19">
        <v>-1</v>
      </c>
      <c r="C10" s="1">
        <v>-1</v>
      </c>
      <c r="D10" s="1">
        <v>-6.3</v>
      </c>
      <c r="E10" s="1">
        <v>-6.3</v>
      </c>
      <c r="F10" s="1">
        <v>-6.3</v>
      </c>
      <c r="G10" s="1">
        <v>-6.3</v>
      </c>
      <c r="H10" s="1">
        <v>-6.3</v>
      </c>
      <c r="I10" s="1">
        <v>-6.3</v>
      </c>
      <c r="J10" s="1"/>
      <c r="K10" s="1"/>
      <c r="L10" s="1"/>
      <c r="M10" s="1"/>
      <c r="N10" s="1"/>
      <c r="O10" s="1"/>
      <c r="P10" s="1"/>
      <c r="Q10" s="1">
        <v>-1</v>
      </c>
      <c r="R10" s="1">
        <v>-1</v>
      </c>
      <c r="S10" s="1">
        <v>-1</v>
      </c>
      <c r="T10" s="1">
        <v>-1</v>
      </c>
      <c r="U10" s="1">
        <v>-1</v>
      </c>
      <c r="V10" s="1">
        <v>-1</v>
      </c>
      <c r="W10" s="1">
        <v>-1</v>
      </c>
      <c r="X10" s="1">
        <v>-1</v>
      </c>
      <c r="Y10" s="1">
        <v>-1</v>
      </c>
      <c r="Z10" s="1">
        <v>-1</v>
      </c>
      <c r="AA10" s="1">
        <v>-1</v>
      </c>
      <c r="AB10" s="1">
        <v>-1</v>
      </c>
      <c r="AC10" s="1">
        <v>-1</v>
      </c>
      <c r="AD10" s="1">
        <v>-1</v>
      </c>
      <c r="AE10" s="1">
        <v>-1</v>
      </c>
      <c r="AF10" s="21"/>
    </row>
    <row r="11" spans="1:32" x14ac:dyDescent="0.25">
      <c r="A11" s="12" t="s">
        <v>7</v>
      </c>
      <c r="B11" s="19">
        <v>-1</v>
      </c>
      <c r="C11" s="1">
        <v>-1</v>
      </c>
      <c r="D11" s="1">
        <v>-6.3</v>
      </c>
      <c r="E11" s="1">
        <v>-6.3</v>
      </c>
      <c r="F11" s="1">
        <v>-6.3</v>
      </c>
      <c r="G11" s="1">
        <v>-6.3</v>
      </c>
      <c r="H11" s="1">
        <v>-6.3</v>
      </c>
      <c r="I11" s="1">
        <v>-6.3</v>
      </c>
      <c r="J11" s="1"/>
      <c r="K11" s="1"/>
      <c r="L11" s="1"/>
      <c r="M11" s="1"/>
      <c r="N11" s="1"/>
      <c r="O11" s="1"/>
      <c r="P11" s="1"/>
      <c r="Q11" s="1">
        <v>-1</v>
      </c>
      <c r="R11" s="1">
        <v>-1</v>
      </c>
      <c r="S11" s="1">
        <v>-1</v>
      </c>
      <c r="T11" s="1">
        <v>-1</v>
      </c>
      <c r="U11" s="1">
        <v>-1</v>
      </c>
      <c r="V11" s="1">
        <v>-1</v>
      </c>
      <c r="W11" s="1">
        <v>-1</v>
      </c>
      <c r="X11" s="1">
        <v>-1</v>
      </c>
      <c r="Y11" s="1">
        <v>-1</v>
      </c>
      <c r="Z11" s="1">
        <v>-1</v>
      </c>
      <c r="AA11" s="1">
        <v>-1</v>
      </c>
      <c r="AB11" s="1">
        <v>-1</v>
      </c>
      <c r="AC11" s="1">
        <v>-1</v>
      </c>
      <c r="AD11" s="1">
        <v>-1</v>
      </c>
      <c r="AE11" s="1">
        <v>-1</v>
      </c>
      <c r="AF11" s="21"/>
    </row>
    <row r="12" spans="1:32" x14ac:dyDescent="0.25">
      <c r="A12" s="12" t="s">
        <v>8</v>
      </c>
      <c r="B12" s="19">
        <v>-1</v>
      </c>
      <c r="C12" s="1">
        <v>-1</v>
      </c>
      <c r="D12" s="1">
        <v>-6.3</v>
      </c>
      <c r="E12" s="1">
        <v>-6.3</v>
      </c>
      <c r="F12" s="1">
        <v>-6.3</v>
      </c>
      <c r="G12" s="1">
        <v>-6.3</v>
      </c>
      <c r="H12" s="1">
        <v>-6.3</v>
      </c>
      <c r="I12" s="1">
        <v>-6.3</v>
      </c>
      <c r="J12" s="1"/>
      <c r="K12" s="1"/>
      <c r="L12" s="1"/>
      <c r="M12" s="1"/>
      <c r="N12" s="1"/>
      <c r="O12" s="1"/>
      <c r="P12" s="1"/>
      <c r="Q12" s="1">
        <v>-1</v>
      </c>
      <c r="R12" s="1">
        <v>-1</v>
      </c>
      <c r="S12" s="1">
        <v>-1</v>
      </c>
      <c r="T12" s="1">
        <v>-1</v>
      </c>
      <c r="U12" s="1">
        <v>-1</v>
      </c>
      <c r="V12" s="1">
        <v>-1</v>
      </c>
      <c r="W12" s="1">
        <v>-1</v>
      </c>
      <c r="X12" s="1">
        <v>-1</v>
      </c>
      <c r="Y12" s="1">
        <v>-1</v>
      </c>
      <c r="Z12" s="1">
        <v>-1</v>
      </c>
      <c r="AA12" s="1">
        <v>-1</v>
      </c>
      <c r="AB12" s="1">
        <v>-1</v>
      </c>
      <c r="AC12" s="1">
        <v>-1</v>
      </c>
      <c r="AD12" s="1">
        <v>-1</v>
      </c>
      <c r="AE12" s="1">
        <v>-1</v>
      </c>
      <c r="AF12" s="21"/>
    </row>
    <row r="13" spans="1:32" x14ac:dyDescent="0.25">
      <c r="A13" s="12" t="s">
        <v>9</v>
      </c>
      <c r="B13" s="19">
        <v>-1</v>
      </c>
      <c r="C13" s="1">
        <v>-1</v>
      </c>
      <c r="D13" s="1">
        <v>-6.3</v>
      </c>
      <c r="E13" s="1">
        <v>-6.3</v>
      </c>
      <c r="F13" s="1">
        <v>-6.3</v>
      </c>
      <c r="G13" s="1">
        <v>-6.3</v>
      </c>
      <c r="H13" s="1">
        <v>-6.3</v>
      </c>
      <c r="I13" s="1">
        <v>-6.3</v>
      </c>
      <c r="J13" s="1"/>
      <c r="K13" s="1"/>
      <c r="L13" s="1"/>
      <c r="M13" s="1"/>
      <c r="N13" s="1"/>
      <c r="O13" s="1"/>
      <c r="P13" s="1"/>
      <c r="Q13" s="1">
        <v>-1</v>
      </c>
      <c r="R13" s="1">
        <v>-1</v>
      </c>
      <c r="S13" s="1">
        <v>-1</v>
      </c>
      <c r="T13" s="1">
        <v>-1</v>
      </c>
      <c r="U13" s="1">
        <v>-1</v>
      </c>
      <c r="V13" s="1">
        <v>-1</v>
      </c>
      <c r="W13" s="1">
        <v>-1</v>
      </c>
      <c r="X13" s="1">
        <v>-1</v>
      </c>
      <c r="Y13" s="1">
        <v>-1</v>
      </c>
      <c r="Z13" s="1">
        <v>-1</v>
      </c>
      <c r="AA13" s="1">
        <v>-1</v>
      </c>
      <c r="AB13" s="1">
        <v>-1</v>
      </c>
      <c r="AC13" s="1">
        <v>-1</v>
      </c>
      <c r="AD13" s="1">
        <v>-1</v>
      </c>
      <c r="AE13" s="1">
        <v>-1</v>
      </c>
      <c r="AF13" s="21"/>
    </row>
    <row r="14" spans="1:32" x14ac:dyDescent="0.25">
      <c r="A14" s="12" t="s">
        <v>10</v>
      </c>
      <c r="B14" s="19">
        <v>-1</v>
      </c>
      <c r="C14" s="1">
        <v>-1</v>
      </c>
      <c r="D14" s="1">
        <v>-6.3</v>
      </c>
      <c r="E14" s="1">
        <v>-6.3</v>
      </c>
      <c r="F14" s="1">
        <v>-6.3</v>
      </c>
      <c r="G14" s="1">
        <v>-6.3</v>
      </c>
      <c r="H14" s="1">
        <v>-6.3</v>
      </c>
      <c r="I14" s="1">
        <v>-6.3</v>
      </c>
      <c r="J14" s="1"/>
      <c r="K14" s="1"/>
      <c r="L14" s="1"/>
      <c r="M14" s="1"/>
      <c r="N14" s="1"/>
      <c r="O14" s="1"/>
      <c r="P14" s="1"/>
      <c r="Q14" s="1">
        <v>-1</v>
      </c>
      <c r="R14" s="1">
        <v>-1</v>
      </c>
      <c r="S14" s="1">
        <v>-1</v>
      </c>
      <c r="T14" s="1">
        <v>-1</v>
      </c>
      <c r="U14" s="1">
        <v>-1</v>
      </c>
      <c r="V14" s="1">
        <v>-1</v>
      </c>
      <c r="W14" s="1">
        <v>-1</v>
      </c>
      <c r="X14" s="1">
        <v>-1</v>
      </c>
      <c r="Y14" s="1">
        <v>-1</v>
      </c>
      <c r="Z14" s="1">
        <v>-1</v>
      </c>
      <c r="AA14" s="1">
        <v>-1</v>
      </c>
      <c r="AB14" s="1">
        <v>-1</v>
      </c>
      <c r="AC14" s="1">
        <v>-1</v>
      </c>
      <c r="AD14" s="1">
        <v>-1</v>
      </c>
      <c r="AE14" s="1">
        <v>-1</v>
      </c>
      <c r="AF14" s="21"/>
    </row>
    <row r="15" spans="1:32" x14ac:dyDescent="0.25">
      <c r="A15" s="12" t="s">
        <v>11</v>
      </c>
      <c r="B15" s="19">
        <v>-1</v>
      </c>
      <c r="C15" s="1">
        <v>-1</v>
      </c>
      <c r="D15" s="1">
        <v>-6.3</v>
      </c>
      <c r="E15" s="1">
        <v>-6.3</v>
      </c>
      <c r="F15" s="1">
        <v>-6.3</v>
      </c>
      <c r="G15" s="1">
        <v>-6.3</v>
      </c>
      <c r="H15" s="1">
        <v>-6.3</v>
      </c>
      <c r="I15" s="1">
        <v>-6.3</v>
      </c>
      <c r="J15" s="1"/>
      <c r="K15" s="1"/>
      <c r="L15" s="1"/>
      <c r="M15" s="1"/>
      <c r="N15" s="1"/>
      <c r="O15" s="1"/>
      <c r="P15" s="1"/>
      <c r="Q15" s="1">
        <v>-1</v>
      </c>
      <c r="R15" s="1">
        <v>-1</v>
      </c>
      <c r="S15" s="1">
        <v>-1</v>
      </c>
      <c r="T15" s="1">
        <v>-1</v>
      </c>
      <c r="U15" s="1">
        <v>-1</v>
      </c>
      <c r="V15" s="1">
        <v>-1</v>
      </c>
      <c r="W15" s="1">
        <v>-1</v>
      </c>
      <c r="X15" s="1">
        <v>-1</v>
      </c>
      <c r="Y15" s="1">
        <v>-1</v>
      </c>
      <c r="Z15" s="1">
        <v>-1</v>
      </c>
      <c r="AA15" s="1">
        <v>-1</v>
      </c>
      <c r="AB15" s="1">
        <v>-1</v>
      </c>
      <c r="AC15" s="1">
        <v>-1</v>
      </c>
      <c r="AD15" s="1">
        <v>-1</v>
      </c>
      <c r="AE15" s="1">
        <v>-1</v>
      </c>
      <c r="AF15" s="21"/>
    </row>
    <row r="16" spans="1:32" x14ac:dyDescent="0.25">
      <c r="A16" s="12" t="s">
        <v>12</v>
      </c>
      <c r="B16" s="19">
        <v>-1</v>
      </c>
      <c r="C16" s="1">
        <v>-1</v>
      </c>
      <c r="D16" s="1">
        <v>-6.3</v>
      </c>
      <c r="E16" s="1">
        <v>-6.3</v>
      </c>
      <c r="F16" s="1">
        <v>-6.3</v>
      </c>
      <c r="G16" s="1">
        <v>-6.3</v>
      </c>
      <c r="H16" s="1">
        <v>-6.3</v>
      </c>
      <c r="I16" s="1">
        <v>-6.3</v>
      </c>
      <c r="J16" s="1"/>
      <c r="K16" s="1"/>
      <c r="L16" s="1"/>
      <c r="M16" s="1"/>
      <c r="N16" s="1"/>
      <c r="O16" s="1"/>
      <c r="P16" s="1"/>
      <c r="Q16" s="1">
        <v>-1</v>
      </c>
      <c r="R16" s="1">
        <v>-1</v>
      </c>
      <c r="S16" s="1">
        <v>-1</v>
      </c>
      <c r="T16" s="1">
        <v>-1</v>
      </c>
      <c r="U16" s="1">
        <v>-1</v>
      </c>
      <c r="V16" s="1">
        <v>-1</v>
      </c>
      <c r="W16" s="1">
        <v>-1</v>
      </c>
      <c r="X16" s="1">
        <v>-1</v>
      </c>
      <c r="Y16" s="1">
        <v>-1</v>
      </c>
      <c r="Z16" s="1">
        <v>-1</v>
      </c>
      <c r="AA16" s="1">
        <v>-1</v>
      </c>
      <c r="AB16" s="1">
        <v>-1</v>
      </c>
      <c r="AC16" s="1">
        <v>-1</v>
      </c>
      <c r="AD16" s="1">
        <v>-1</v>
      </c>
      <c r="AE16" s="1">
        <v>-1</v>
      </c>
      <c r="AF16" s="21"/>
    </row>
    <row r="17" spans="1:32" x14ac:dyDescent="0.25">
      <c r="A17" s="12" t="s">
        <v>13</v>
      </c>
      <c r="B17" s="19">
        <v>-1</v>
      </c>
      <c r="C17" s="1">
        <v>-1</v>
      </c>
      <c r="D17" s="1">
        <v>-6.3</v>
      </c>
      <c r="E17" s="1">
        <v>-6.3</v>
      </c>
      <c r="F17" s="1">
        <v>-6.3</v>
      </c>
      <c r="G17" s="1">
        <v>-6.3</v>
      </c>
      <c r="H17" s="1">
        <v>-6.3</v>
      </c>
      <c r="I17" s="1">
        <v>-6.3</v>
      </c>
      <c r="J17" s="1"/>
      <c r="K17" s="1"/>
      <c r="L17" s="1"/>
      <c r="M17" s="1"/>
      <c r="N17" s="1"/>
      <c r="O17" s="1"/>
      <c r="P17" s="1"/>
      <c r="Q17" s="1">
        <v>-1</v>
      </c>
      <c r="R17" s="1">
        <v>-1</v>
      </c>
      <c r="S17" s="1">
        <v>-1</v>
      </c>
      <c r="T17" s="1">
        <v>-1</v>
      </c>
      <c r="U17" s="1">
        <v>-1</v>
      </c>
      <c r="V17" s="1">
        <v>-1</v>
      </c>
      <c r="W17" s="1">
        <v>-1</v>
      </c>
      <c r="X17" s="1">
        <v>-1</v>
      </c>
      <c r="Y17" s="1">
        <v>-1</v>
      </c>
      <c r="Z17" s="1">
        <v>-1</v>
      </c>
      <c r="AA17" s="1">
        <v>-1</v>
      </c>
      <c r="AB17" s="1">
        <v>-1</v>
      </c>
      <c r="AC17" s="1">
        <v>-1</v>
      </c>
      <c r="AD17" s="1">
        <v>-1</v>
      </c>
      <c r="AE17" s="1">
        <v>-1</v>
      </c>
      <c r="AF17" s="21"/>
    </row>
    <row r="18" spans="1:32" x14ac:dyDescent="0.25">
      <c r="A18" s="12" t="s">
        <v>14</v>
      </c>
      <c r="B18" s="19">
        <v>-1</v>
      </c>
      <c r="C18" s="1">
        <v>-1</v>
      </c>
      <c r="D18" s="1">
        <v>-6.3</v>
      </c>
      <c r="E18" s="1">
        <v>-6.3</v>
      </c>
      <c r="F18" s="1">
        <v>-6.3</v>
      </c>
      <c r="G18" s="1">
        <v>-6.3</v>
      </c>
      <c r="H18" s="1">
        <v>-6.3</v>
      </c>
      <c r="I18" s="1">
        <v>-6.3</v>
      </c>
      <c r="J18" s="1"/>
      <c r="K18" s="1"/>
      <c r="L18" s="1"/>
      <c r="M18" s="1"/>
      <c r="N18" s="1"/>
      <c r="O18" s="1"/>
      <c r="P18" s="1"/>
      <c r="Q18" s="1">
        <v>-1</v>
      </c>
      <c r="R18" s="1">
        <v>-1</v>
      </c>
      <c r="S18" s="1">
        <v>-1</v>
      </c>
      <c r="T18" s="1">
        <v>-1</v>
      </c>
      <c r="U18" s="1">
        <v>-1</v>
      </c>
      <c r="V18" s="1">
        <v>-1</v>
      </c>
      <c r="W18" s="1">
        <v>-1</v>
      </c>
      <c r="X18" s="1">
        <v>-1</v>
      </c>
      <c r="Y18" s="1">
        <v>-1</v>
      </c>
      <c r="Z18" s="1">
        <v>-1</v>
      </c>
      <c r="AA18" s="1">
        <v>-1</v>
      </c>
      <c r="AB18" s="1">
        <v>-1</v>
      </c>
      <c r="AC18" s="1">
        <v>-1</v>
      </c>
      <c r="AD18" s="1">
        <v>-1</v>
      </c>
      <c r="AE18" s="1">
        <v>-1</v>
      </c>
      <c r="AF18" s="21"/>
    </row>
    <row r="19" spans="1:32" x14ac:dyDescent="0.25">
      <c r="A19" s="12" t="s">
        <v>15</v>
      </c>
      <c r="B19" s="19">
        <v>-1</v>
      </c>
      <c r="C19" s="1">
        <v>-1</v>
      </c>
      <c r="D19" s="1">
        <v>-6.3</v>
      </c>
      <c r="E19" s="1">
        <v>-6.3</v>
      </c>
      <c r="F19" s="1">
        <v>-6.3</v>
      </c>
      <c r="G19" s="1">
        <v>-6.3</v>
      </c>
      <c r="H19" s="1">
        <v>-6.3</v>
      </c>
      <c r="I19" s="1">
        <v>-6.3</v>
      </c>
      <c r="J19" s="1"/>
      <c r="K19" s="1"/>
      <c r="L19" s="1"/>
      <c r="M19" s="1"/>
      <c r="N19" s="1"/>
      <c r="O19" s="1"/>
      <c r="P19" s="1"/>
      <c r="Q19" s="1">
        <v>-1</v>
      </c>
      <c r="R19" s="1">
        <v>-1</v>
      </c>
      <c r="S19" s="1">
        <v>-1</v>
      </c>
      <c r="T19" s="1">
        <v>-1</v>
      </c>
      <c r="U19" s="1">
        <v>-1</v>
      </c>
      <c r="V19" s="1">
        <v>-1</v>
      </c>
      <c r="W19" s="1">
        <v>-1</v>
      </c>
      <c r="X19" s="1">
        <v>-1</v>
      </c>
      <c r="Y19" s="1">
        <v>-1</v>
      </c>
      <c r="Z19" s="1">
        <v>-1</v>
      </c>
      <c r="AA19" s="1">
        <v>-1</v>
      </c>
      <c r="AB19" s="1">
        <v>-1</v>
      </c>
      <c r="AC19" s="1">
        <v>-1</v>
      </c>
      <c r="AD19" s="1">
        <v>-1</v>
      </c>
      <c r="AE19" s="1">
        <v>-1</v>
      </c>
      <c r="AF19" s="21"/>
    </row>
    <row r="20" spans="1:32" x14ac:dyDescent="0.25">
      <c r="A20" s="12" t="s">
        <v>16</v>
      </c>
      <c r="B20" s="19">
        <v>-1</v>
      </c>
      <c r="C20" s="1">
        <v>-1</v>
      </c>
      <c r="D20" s="1">
        <v>-6.3</v>
      </c>
      <c r="E20" s="1">
        <v>-6.3</v>
      </c>
      <c r="F20" s="1">
        <v>-6.3</v>
      </c>
      <c r="G20" s="1">
        <v>-6.3</v>
      </c>
      <c r="H20" s="1">
        <v>-6.3</v>
      </c>
      <c r="I20" s="1">
        <v>-6.3</v>
      </c>
      <c r="J20" s="1"/>
      <c r="K20" s="1"/>
      <c r="L20" s="1"/>
      <c r="M20" s="1"/>
      <c r="N20" s="1"/>
      <c r="O20" s="1"/>
      <c r="P20" s="1"/>
      <c r="Q20" s="1">
        <v>-1</v>
      </c>
      <c r="R20" s="1">
        <v>-1</v>
      </c>
      <c r="S20" s="1">
        <v>-1</v>
      </c>
      <c r="T20" s="1">
        <v>-1</v>
      </c>
      <c r="U20" s="1">
        <v>-1</v>
      </c>
      <c r="V20" s="1">
        <v>-1</v>
      </c>
      <c r="W20" s="1">
        <v>-1</v>
      </c>
      <c r="X20" s="1">
        <v>-1</v>
      </c>
      <c r="Y20" s="1">
        <v>-1</v>
      </c>
      <c r="Z20" s="1">
        <v>-1</v>
      </c>
      <c r="AA20" s="1">
        <v>-1</v>
      </c>
      <c r="AB20" s="1">
        <v>-1</v>
      </c>
      <c r="AC20" s="1">
        <v>-1</v>
      </c>
      <c r="AD20" s="1">
        <v>-1</v>
      </c>
      <c r="AE20" s="1">
        <v>-1</v>
      </c>
      <c r="AF20" s="21"/>
    </row>
    <row r="21" spans="1:32" x14ac:dyDescent="0.25">
      <c r="A21" s="12" t="s">
        <v>17</v>
      </c>
      <c r="B21" s="19">
        <v>-1</v>
      </c>
      <c r="C21" s="1">
        <v>-1</v>
      </c>
      <c r="D21" s="1">
        <v>-6.3</v>
      </c>
      <c r="E21" s="1">
        <v>-6.3</v>
      </c>
      <c r="F21" s="1">
        <v>-6.3</v>
      </c>
      <c r="G21" s="1">
        <v>-6.3</v>
      </c>
      <c r="H21" s="1">
        <v>-6.3</v>
      </c>
      <c r="I21" s="1">
        <v>-6.3</v>
      </c>
      <c r="J21" s="1"/>
      <c r="K21" s="1"/>
      <c r="L21" s="1"/>
      <c r="M21" s="1"/>
      <c r="N21" s="1"/>
      <c r="O21" s="1"/>
      <c r="P21" s="1"/>
      <c r="Q21" s="1">
        <v>-1</v>
      </c>
      <c r="R21" s="1">
        <v>-1</v>
      </c>
      <c r="S21" s="1">
        <v>-1</v>
      </c>
      <c r="T21" s="1">
        <v>-1</v>
      </c>
      <c r="U21" s="1">
        <v>-1</v>
      </c>
      <c r="V21" s="1">
        <v>-1</v>
      </c>
      <c r="W21" s="1">
        <v>-1</v>
      </c>
      <c r="X21" s="1">
        <v>-1</v>
      </c>
      <c r="Y21" s="1">
        <v>-1</v>
      </c>
      <c r="Z21" s="1">
        <v>-1</v>
      </c>
      <c r="AA21" s="1">
        <v>-1</v>
      </c>
      <c r="AB21" s="1">
        <v>-1</v>
      </c>
      <c r="AC21" s="1">
        <v>-1</v>
      </c>
      <c r="AD21" s="1">
        <v>-1</v>
      </c>
      <c r="AE21" s="1">
        <v>-1</v>
      </c>
      <c r="AF21" s="21"/>
    </row>
    <row r="22" spans="1:32" x14ac:dyDescent="0.25">
      <c r="A22" s="12" t="s">
        <v>18</v>
      </c>
      <c r="B22" s="19">
        <v>-1</v>
      </c>
      <c r="C22" s="1">
        <v>-1</v>
      </c>
      <c r="D22" s="1">
        <v>-6.3</v>
      </c>
      <c r="E22" s="1">
        <v>-6.3</v>
      </c>
      <c r="F22" s="1">
        <v>-6.3</v>
      </c>
      <c r="G22" s="1">
        <v>-6.3</v>
      </c>
      <c r="H22" s="1">
        <v>-6.3</v>
      </c>
      <c r="I22" s="1">
        <v>-6.3</v>
      </c>
      <c r="J22" s="1"/>
      <c r="K22" s="1"/>
      <c r="L22" s="1"/>
      <c r="M22" s="1"/>
      <c r="N22" s="1"/>
      <c r="O22" s="1"/>
      <c r="P22" s="1"/>
      <c r="Q22" s="1">
        <v>-1</v>
      </c>
      <c r="R22" s="1">
        <v>-1</v>
      </c>
      <c r="S22" s="1">
        <v>-1</v>
      </c>
      <c r="T22" s="1">
        <v>-1</v>
      </c>
      <c r="U22" s="1">
        <v>-1</v>
      </c>
      <c r="V22" s="1">
        <v>-1</v>
      </c>
      <c r="W22" s="1">
        <v>-1</v>
      </c>
      <c r="X22" s="1">
        <v>-1</v>
      </c>
      <c r="Y22" s="1">
        <v>-1</v>
      </c>
      <c r="Z22" s="1">
        <v>-1</v>
      </c>
      <c r="AA22" s="1">
        <v>-1</v>
      </c>
      <c r="AB22" s="1">
        <v>-1</v>
      </c>
      <c r="AC22" s="1">
        <v>-1</v>
      </c>
      <c r="AD22" s="1">
        <v>-1</v>
      </c>
      <c r="AE22" s="1">
        <v>-1</v>
      </c>
      <c r="AF22" s="21"/>
    </row>
    <row r="23" spans="1:32" x14ac:dyDescent="0.25">
      <c r="A23" s="12" t="s">
        <v>19</v>
      </c>
      <c r="B23" s="19">
        <v>-1</v>
      </c>
      <c r="C23" s="1">
        <v>-1</v>
      </c>
      <c r="D23" s="1">
        <v>-6.3</v>
      </c>
      <c r="E23" s="1">
        <v>-6.3</v>
      </c>
      <c r="F23" s="1">
        <v>-6.3</v>
      </c>
      <c r="G23" s="1">
        <v>-6.3</v>
      </c>
      <c r="H23" s="1">
        <v>-6.3</v>
      </c>
      <c r="I23" s="1">
        <v>-6.3</v>
      </c>
      <c r="J23" s="1"/>
      <c r="K23" s="1"/>
      <c r="L23" s="1"/>
      <c r="M23" s="1"/>
      <c r="N23" s="1"/>
      <c r="O23" s="1"/>
      <c r="P23" s="1"/>
      <c r="Q23" s="1">
        <v>-1</v>
      </c>
      <c r="R23" s="1">
        <v>-1</v>
      </c>
      <c r="S23" s="1">
        <v>-1</v>
      </c>
      <c r="T23" s="1">
        <v>-1</v>
      </c>
      <c r="U23" s="1">
        <v>-1</v>
      </c>
      <c r="V23" s="1">
        <v>-1</v>
      </c>
      <c r="W23" s="1">
        <v>-1</v>
      </c>
      <c r="X23" s="1">
        <v>-1</v>
      </c>
      <c r="Y23" s="1">
        <v>-1</v>
      </c>
      <c r="Z23" s="1">
        <v>-1</v>
      </c>
      <c r="AA23" s="1">
        <v>-1</v>
      </c>
      <c r="AB23" s="1">
        <v>-1</v>
      </c>
      <c r="AC23" s="1">
        <v>-1</v>
      </c>
      <c r="AD23" s="1">
        <v>-1</v>
      </c>
      <c r="AE23" s="1">
        <v>-1</v>
      </c>
      <c r="AF23" s="21"/>
    </row>
    <row r="24" spans="1:32" x14ac:dyDescent="0.25">
      <c r="A24" s="12" t="s">
        <v>20</v>
      </c>
      <c r="B24" s="19">
        <v>-1</v>
      </c>
      <c r="C24" s="1">
        <v>-1</v>
      </c>
      <c r="D24" s="1">
        <v>-6.3</v>
      </c>
      <c r="E24" s="1">
        <v>-6.3</v>
      </c>
      <c r="F24" s="1">
        <v>-6.3</v>
      </c>
      <c r="G24" s="1">
        <v>-6.3</v>
      </c>
      <c r="H24" s="1">
        <v>-6.3</v>
      </c>
      <c r="I24" s="1">
        <v>-6.3</v>
      </c>
      <c r="J24" s="1"/>
      <c r="K24" s="1"/>
      <c r="L24" s="1"/>
      <c r="M24" s="1"/>
      <c r="N24" s="1"/>
      <c r="O24" s="1"/>
      <c r="P24" s="1"/>
      <c r="Q24" s="1">
        <v>-1</v>
      </c>
      <c r="R24" s="1">
        <v>-1</v>
      </c>
      <c r="S24" s="1">
        <v>-1</v>
      </c>
      <c r="T24" s="1">
        <v>-1</v>
      </c>
      <c r="U24" s="1">
        <v>-1</v>
      </c>
      <c r="V24" s="1">
        <v>-1</v>
      </c>
      <c r="W24" s="1">
        <v>-1</v>
      </c>
      <c r="X24" s="1">
        <v>-1</v>
      </c>
      <c r="Y24" s="1">
        <v>-1</v>
      </c>
      <c r="Z24" s="1">
        <v>-1</v>
      </c>
      <c r="AA24" s="1">
        <v>-1</v>
      </c>
      <c r="AB24" s="1">
        <v>-1</v>
      </c>
      <c r="AC24" s="1">
        <v>-1</v>
      </c>
      <c r="AD24" s="1">
        <v>-1</v>
      </c>
      <c r="AE24" s="1">
        <v>-1</v>
      </c>
      <c r="AF24" s="21"/>
    </row>
    <row r="25" spans="1:32" x14ac:dyDescent="0.25">
      <c r="A25" s="12" t="s">
        <v>21</v>
      </c>
      <c r="B25" s="19">
        <v>-1</v>
      </c>
      <c r="C25" s="1">
        <v>-1</v>
      </c>
      <c r="D25" s="1">
        <v>-6.3</v>
      </c>
      <c r="E25" s="1">
        <v>-6.3</v>
      </c>
      <c r="F25" s="1">
        <v>-6.3</v>
      </c>
      <c r="G25" s="1">
        <v>-6.3</v>
      </c>
      <c r="H25" s="1">
        <v>-6.3</v>
      </c>
      <c r="I25" s="1">
        <v>-6.3</v>
      </c>
      <c r="J25" s="1"/>
      <c r="K25" s="1"/>
      <c r="L25" s="1"/>
      <c r="M25" s="1"/>
      <c r="N25" s="1"/>
      <c r="O25" s="1"/>
      <c r="P25" s="1"/>
      <c r="Q25" s="1">
        <v>-1</v>
      </c>
      <c r="R25" s="1">
        <v>-1</v>
      </c>
      <c r="S25" s="1">
        <v>-1</v>
      </c>
      <c r="T25" s="1">
        <v>-1</v>
      </c>
      <c r="U25" s="1">
        <v>-1</v>
      </c>
      <c r="V25" s="1">
        <v>-1</v>
      </c>
      <c r="W25" s="1">
        <v>-1</v>
      </c>
      <c r="X25" s="1">
        <v>-1</v>
      </c>
      <c r="Y25" s="1">
        <v>-1</v>
      </c>
      <c r="Z25" s="1">
        <v>-1</v>
      </c>
      <c r="AA25" s="1">
        <v>-1</v>
      </c>
      <c r="AB25" s="1">
        <v>-1</v>
      </c>
      <c r="AC25" s="1">
        <v>-1</v>
      </c>
      <c r="AD25" s="1">
        <v>-1</v>
      </c>
      <c r="AE25" s="1">
        <v>-1</v>
      </c>
      <c r="AF25" s="21"/>
    </row>
    <row r="26" spans="1:32" x14ac:dyDescent="0.25">
      <c r="A26" s="12" t="s">
        <v>22</v>
      </c>
      <c r="B26" s="19">
        <v>-1</v>
      </c>
      <c r="C26" s="1">
        <v>-1</v>
      </c>
      <c r="D26" s="1">
        <v>-6.3</v>
      </c>
      <c r="E26" s="1">
        <v>-6.3</v>
      </c>
      <c r="F26" s="1">
        <v>-6.3</v>
      </c>
      <c r="G26" s="1">
        <v>-6.3</v>
      </c>
      <c r="H26" s="1">
        <v>-6.3</v>
      </c>
      <c r="I26" s="1">
        <v>-6.3</v>
      </c>
      <c r="J26" s="1"/>
      <c r="K26" s="1"/>
      <c r="L26" s="1"/>
      <c r="M26" s="1"/>
      <c r="N26" s="1"/>
      <c r="O26" s="1"/>
      <c r="P26" s="1"/>
      <c r="Q26" s="1">
        <v>-1</v>
      </c>
      <c r="R26" s="1">
        <v>-1</v>
      </c>
      <c r="S26" s="1">
        <v>-1</v>
      </c>
      <c r="T26" s="1">
        <v>-1</v>
      </c>
      <c r="U26" s="1">
        <v>-1</v>
      </c>
      <c r="V26" s="1">
        <v>-1</v>
      </c>
      <c r="W26" s="1">
        <v>-1</v>
      </c>
      <c r="X26" s="1">
        <v>-1</v>
      </c>
      <c r="Y26" s="1">
        <v>-1</v>
      </c>
      <c r="Z26" s="1">
        <v>-1</v>
      </c>
      <c r="AA26" s="1">
        <v>-1</v>
      </c>
      <c r="AB26" s="1">
        <v>-1</v>
      </c>
      <c r="AC26" s="1">
        <v>-1</v>
      </c>
      <c r="AD26" s="1">
        <v>-1</v>
      </c>
      <c r="AE26" s="1">
        <v>-1</v>
      </c>
      <c r="AF26" s="21"/>
    </row>
    <row r="27" spans="1:32" x14ac:dyDescent="0.25">
      <c r="A27" s="12" t="s">
        <v>23</v>
      </c>
      <c r="B27" s="19">
        <v>-1</v>
      </c>
      <c r="C27" s="1">
        <v>-1</v>
      </c>
      <c r="D27" s="1">
        <v>-6.3</v>
      </c>
      <c r="E27" s="1">
        <v>-6.3</v>
      </c>
      <c r="F27" s="1">
        <v>-6.3</v>
      </c>
      <c r="G27" s="1">
        <v>-6.3</v>
      </c>
      <c r="H27" s="1">
        <v>-6.3</v>
      </c>
      <c r="I27" s="1">
        <v>-6.3</v>
      </c>
      <c r="J27" s="1"/>
      <c r="K27" s="1"/>
      <c r="L27" s="1"/>
      <c r="M27" s="1"/>
      <c r="N27" s="1"/>
      <c r="O27" s="1"/>
      <c r="P27" s="1"/>
      <c r="Q27" s="1">
        <v>-1</v>
      </c>
      <c r="R27" s="1">
        <v>-1</v>
      </c>
      <c r="S27" s="1">
        <v>-1</v>
      </c>
      <c r="T27" s="1">
        <v>-1</v>
      </c>
      <c r="U27" s="1">
        <v>-1</v>
      </c>
      <c r="V27" s="1">
        <v>-1</v>
      </c>
      <c r="W27" s="1">
        <v>-1</v>
      </c>
      <c r="X27" s="1">
        <v>-1</v>
      </c>
      <c r="Y27" s="1">
        <v>-1</v>
      </c>
      <c r="Z27" s="1">
        <v>-1</v>
      </c>
      <c r="AA27" s="1">
        <v>-1</v>
      </c>
      <c r="AB27" s="1">
        <v>-1</v>
      </c>
      <c r="AC27" s="1">
        <v>-1</v>
      </c>
      <c r="AD27" s="1">
        <v>-1</v>
      </c>
      <c r="AE27" s="1">
        <v>-1</v>
      </c>
      <c r="AF27" s="21"/>
    </row>
    <row r="28" spans="1:32" x14ac:dyDescent="0.25">
      <c r="A28" s="12" t="s">
        <v>24</v>
      </c>
      <c r="B28" s="19">
        <v>-1</v>
      </c>
      <c r="C28" s="1">
        <v>-1</v>
      </c>
      <c r="D28" s="1">
        <v>-6.3</v>
      </c>
      <c r="E28" s="1">
        <v>-6.3</v>
      </c>
      <c r="F28" s="1">
        <v>-6.3</v>
      </c>
      <c r="G28" s="1">
        <v>-6.3</v>
      </c>
      <c r="H28" s="1">
        <v>-6.3</v>
      </c>
      <c r="I28" s="1">
        <v>-6.3</v>
      </c>
      <c r="J28" s="1"/>
      <c r="K28" s="1"/>
      <c r="L28" s="1"/>
      <c r="M28" s="1"/>
      <c r="N28" s="1"/>
      <c r="O28" s="1"/>
      <c r="P28" s="1"/>
      <c r="Q28" s="1">
        <v>-1</v>
      </c>
      <c r="R28" s="1">
        <v>-1</v>
      </c>
      <c r="S28" s="1">
        <v>-1</v>
      </c>
      <c r="T28" s="1">
        <v>-1</v>
      </c>
      <c r="U28" s="1">
        <v>-1</v>
      </c>
      <c r="V28" s="1">
        <v>-1</v>
      </c>
      <c r="W28" s="1">
        <v>-1</v>
      </c>
      <c r="X28" s="1">
        <v>-1</v>
      </c>
      <c r="Y28" s="1">
        <v>-1</v>
      </c>
      <c r="Z28" s="1">
        <v>-1</v>
      </c>
      <c r="AA28" s="1">
        <v>-1</v>
      </c>
      <c r="AB28" s="1">
        <v>-1</v>
      </c>
      <c r="AC28" s="1">
        <v>-1</v>
      </c>
      <c r="AD28" s="1">
        <v>-1</v>
      </c>
      <c r="AE28" s="1">
        <v>-1</v>
      </c>
      <c r="AF28" s="21"/>
    </row>
    <row r="29" spans="1:32" x14ac:dyDescent="0.25">
      <c r="A29" s="12" t="s">
        <v>25</v>
      </c>
      <c r="B29" s="19">
        <v>-1</v>
      </c>
      <c r="C29" s="1">
        <v>-1</v>
      </c>
      <c r="D29" s="1">
        <v>-6.3</v>
      </c>
      <c r="E29" s="1">
        <v>-6.3</v>
      </c>
      <c r="F29" s="1">
        <v>-6.3</v>
      </c>
      <c r="G29" s="1">
        <v>-6.3</v>
      </c>
      <c r="H29" s="1">
        <v>-6.3</v>
      </c>
      <c r="I29" s="1">
        <v>-6.3</v>
      </c>
      <c r="J29" s="1"/>
      <c r="K29" s="1"/>
      <c r="L29" s="1"/>
      <c r="M29" s="1"/>
      <c r="N29" s="1"/>
      <c r="O29" s="1"/>
      <c r="P29" s="1"/>
      <c r="Q29" s="1">
        <v>-1</v>
      </c>
      <c r="R29" s="1">
        <v>-1</v>
      </c>
      <c r="S29" s="1">
        <v>-1</v>
      </c>
      <c r="T29" s="1">
        <v>-1</v>
      </c>
      <c r="U29" s="1">
        <v>-1</v>
      </c>
      <c r="V29" s="1">
        <v>-1</v>
      </c>
      <c r="W29" s="1">
        <v>-1</v>
      </c>
      <c r="X29" s="1">
        <v>-1</v>
      </c>
      <c r="Y29" s="1">
        <v>-1</v>
      </c>
      <c r="Z29" s="1">
        <v>-1</v>
      </c>
      <c r="AA29" s="1">
        <v>-1</v>
      </c>
      <c r="AB29" s="1">
        <v>-1</v>
      </c>
      <c r="AC29" s="1">
        <v>-1</v>
      </c>
      <c r="AD29" s="1">
        <v>-1</v>
      </c>
      <c r="AE29" s="1">
        <v>-1</v>
      </c>
      <c r="AF29" s="21"/>
    </row>
    <row r="30" spans="1:32" x14ac:dyDescent="0.25">
      <c r="A30" s="12" t="s">
        <v>26</v>
      </c>
      <c r="B30" s="19">
        <v>-1</v>
      </c>
      <c r="C30" s="1">
        <v>-1</v>
      </c>
      <c r="D30" s="1">
        <v>-6.3</v>
      </c>
      <c r="E30" s="1">
        <v>-6.3</v>
      </c>
      <c r="F30" s="1">
        <v>-6.3</v>
      </c>
      <c r="G30" s="1">
        <v>-6.3</v>
      </c>
      <c r="H30" s="1">
        <v>-6.3</v>
      </c>
      <c r="I30" s="1">
        <v>-6.3</v>
      </c>
      <c r="J30" s="1"/>
      <c r="K30" s="1"/>
      <c r="L30" s="1"/>
      <c r="M30" s="1"/>
      <c r="N30" s="1"/>
      <c r="O30" s="1"/>
      <c r="P30" s="1"/>
      <c r="Q30" s="1">
        <v>-1</v>
      </c>
      <c r="R30" s="1">
        <v>-1</v>
      </c>
      <c r="S30" s="1">
        <v>-1</v>
      </c>
      <c r="T30" s="1">
        <v>-1</v>
      </c>
      <c r="U30" s="1">
        <v>-1</v>
      </c>
      <c r="V30" s="1">
        <v>-1</v>
      </c>
      <c r="W30" s="1">
        <v>-1</v>
      </c>
      <c r="X30" s="1">
        <v>-1</v>
      </c>
      <c r="Y30" s="1">
        <v>-1</v>
      </c>
      <c r="Z30" s="1">
        <v>-1</v>
      </c>
      <c r="AA30" s="1">
        <v>-1</v>
      </c>
      <c r="AB30" s="1">
        <v>-1</v>
      </c>
      <c r="AC30" s="1">
        <v>-1</v>
      </c>
      <c r="AD30" s="1">
        <v>-1</v>
      </c>
      <c r="AE30" s="1">
        <v>-1</v>
      </c>
      <c r="AF30" s="21"/>
    </row>
    <row r="31" spans="1:32" x14ac:dyDescent="0.25">
      <c r="A31" s="12" t="s">
        <v>27</v>
      </c>
      <c r="B31" s="19">
        <v>-1</v>
      </c>
      <c r="C31" s="1">
        <v>-1</v>
      </c>
      <c r="D31" s="1">
        <v>-6.3</v>
      </c>
      <c r="E31" s="1">
        <v>-6.3</v>
      </c>
      <c r="F31" s="1">
        <v>-6.3</v>
      </c>
      <c r="G31" s="1">
        <v>-6.3</v>
      </c>
      <c r="H31" s="1">
        <v>-6.3</v>
      </c>
      <c r="I31" s="1">
        <v>-6.3</v>
      </c>
      <c r="J31" s="1"/>
      <c r="K31" s="1"/>
      <c r="L31" s="1"/>
      <c r="M31" s="1"/>
      <c r="N31" s="1"/>
      <c r="O31" s="1"/>
      <c r="P31" s="1"/>
      <c r="Q31" s="1">
        <v>-1</v>
      </c>
      <c r="R31" s="1">
        <v>-1</v>
      </c>
      <c r="S31" s="1">
        <v>-1</v>
      </c>
      <c r="T31" s="1">
        <v>-1</v>
      </c>
      <c r="U31" s="1">
        <v>-1</v>
      </c>
      <c r="V31" s="1">
        <v>-1</v>
      </c>
      <c r="W31" s="1">
        <v>-1</v>
      </c>
      <c r="X31" s="1">
        <v>-1</v>
      </c>
      <c r="Y31" s="1">
        <v>-1</v>
      </c>
      <c r="Z31" s="1">
        <v>-1</v>
      </c>
      <c r="AA31" s="1">
        <v>-1</v>
      </c>
      <c r="AB31" s="1">
        <v>-1</v>
      </c>
      <c r="AC31" s="1">
        <v>-1</v>
      </c>
      <c r="AD31" s="1">
        <v>-1</v>
      </c>
      <c r="AE31" s="1">
        <v>-1</v>
      </c>
      <c r="AF31" s="21"/>
    </row>
    <row r="32" spans="1:32" x14ac:dyDescent="0.25">
      <c r="A32" s="12" t="s">
        <v>28</v>
      </c>
      <c r="B32" s="19">
        <v>-1</v>
      </c>
      <c r="C32" s="1">
        <v>-1</v>
      </c>
      <c r="D32" s="1">
        <v>-6.3</v>
      </c>
      <c r="E32" s="1">
        <v>-6.3</v>
      </c>
      <c r="F32" s="1">
        <v>-6.3</v>
      </c>
      <c r="G32" s="1">
        <v>-6.3</v>
      </c>
      <c r="H32" s="1">
        <v>-6.3</v>
      </c>
      <c r="I32" s="1">
        <v>-6.3</v>
      </c>
      <c r="J32" s="1"/>
      <c r="K32" s="1"/>
      <c r="L32" s="1"/>
      <c r="M32" s="1"/>
      <c r="N32" s="1"/>
      <c r="O32" s="1"/>
      <c r="P32" s="1"/>
      <c r="Q32" s="1">
        <v>-1</v>
      </c>
      <c r="R32" s="1">
        <v>-1</v>
      </c>
      <c r="S32" s="1">
        <v>-1</v>
      </c>
      <c r="T32" s="1">
        <v>-1</v>
      </c>
      <c r="U32" s="1">
        <v>-1</v>
      </c>
      <c r="V32" s="1">
        <v>-1</v>
      </c>
      <c r="W32" s="1">
        <v>-1</v>
      </c>
      <c r="X32" s="1">
        <v>-1</v>
      </c>
      <c r="Y32" s="1">
        <v>-1</v>
      </c>
      <c r="Z32" s="1">
        <v>-1</v>
      </c>
      <c r="AA32" s="1">
        <v>-1</v>
      </c>
      <c r="AB32" s="1">
        <v>-1</v>
      </c>
      <c r="AC32" s="1">
        <v>-1</v>
      </c>
      <c r="AD32" s="1">
        <v>-1</v>
      </c>
      <c r="AE32" s="1">
        <v>-1</v>
      </c>
      <c r="AF32" s="21"/>
    </row>
    <row r="33" spans="1:32" x14ac:dyDescent="0.25">
      <c r="A33" s="12" t="s">
        <v>29</v>
      </c>
      <c r="B33" s="19">
        <v>-1</v>
      </c>
      <c r="C33" s="1">
        <v>-1</v>
      </c>
      <c r="D33" s="1">
        <v>-6.3</v>
      </c>
      <c r="E33" s="1">
        <v>-6.3</v>
      </c>
      <c r="F33" s="1">
        <v>-6.3</v>
      </c>
      <c r="G33" s="1">
        <v>-6.3</v>
      </c>
      <c r="H33" s="1">
        <v>-6.3</v>
      </c>
      <c r="I33" s="1">
        <v>-6.3</v>
      </c>
      <c r="J33" s="1"/>
      <c r="K33" s="1"/>
      <c r="L33" s="1"/>
      <c r="M33" s="1"/>
      <c r="N33" s="1"/>
      <c r="O33" s="1"/>
      <c r="P33" s="1"/>
      <c r="Q33" s="1">
        <v>-1</v>
      </c>
      <c r="R33" s="1">
        <v>-1</v>
      </c>
      <c r="S33" s="1">
        <v>-1</v>
      </c>
      <c r="T33" s="1">
        <v>-1</v>
      </c>
      <c r="U33" s="1">
        <v>-1</v>
      </c>
      <c r="V33" s="1">
        <v>-1</v>
      </c>
      <c r="W33" s="1">
        <v>-1</v>
      </c>
      <c r="X33" s="1">
        <v>-1</v>
      </c>
      <c r="Y33" s="1">
        <v>-1</v>
      </c>
      <c r="Z33" s="1">
        <v>-1</v>
      </c>
      <c r="AA33" s="1">
        <v>-1</v>
      </c>
      <c r="AB33" s="1">
        <v>-1</v>
      </c>
      <c r="AC33" s="1">
        <v>-1</v>
      </c>
      <c r="AD33" s="1">
        <v>-1</v>
      </c>
      <c r="AE33" s="1">
        <v>-1</v>
      </c>
      <c r="AF33" s="21"/>
    </row>
    <row r="34" spans="1:32" x14ac:dyDescent="0.25">
      <c r="A34" s="12" t="s">
        <v>30</v>
      </c>
      <c r="B34" s="19">
        <v>-1</v>
      </c>
      <c r="C34" s="1">
        <v>-1</v>
      </c>
      <c r="D34" s="1">
        <v>-6.3</v>
      </c>
      <c r="E34" s="1">
        <v>-6.3</v>
      </c>
      <c r="F34" s="1">
        <v>-6.3</v>
      </c>
      <c r="G34" s="1">
        <v>-6.3</v>
      </c>
      <c r="H34" s="1">
        <v>-6.3</v>
      </c>
      <c r="I34" s="1">
        <v>-6.3</v>
      </c>
      <c r="J34" s="1"/>
      <c r="K34" s="1"/>
      <c r="L34" s="1"/>
      <c r="M34" s="1"/>
      <c r="N34" s="1"/>
      <c r="O34" s="1"/>
      <c r="P34" s="1"/>
      <c r="Q34" s="1">
        <v>-1</v>
      </c>
      <c r="R34" s="1">
        <v>-1</v>
      </c>
      <c r="S34" s="1">
        <v>-1</v>
      </c>
      <c r="T34" s="1">
        <v>-1</v>
      </c>
      <c r="U34" s="1">
        <v>-1</v>
      </c>
      <c r="V34" s="1">
        <v>-1</v>
      </c>
      <c r="W34" s="1">
        <v>-1</v>
      </c>
      <c r="X34" s="1">
        <v>-1</v>
      </c>
      <c r="Y34" s="1">
        <v>-1</v>
      </c>
      <c r="Z34" s="1">
        <v>-1</v>
      </c>
      <c r="AA34" s="1">
        <v>-1</v>
      </c>
      <c r="AB34" s="1">
        <v>-1</v>
      </c>
      <c r="AC34" s="1">
        <v>-1</v>
      </c>
      <c r="AD34" s="1">
        <v>-1</v>
      </c>
      <c r="AE34" s="1">
        <v>-1</v>
      </c>
      <c r="AF34" s="21"/>
    </row>
    <row r="35" spans="1:32" x14ac:dyDescent="0.25">
      <c r="A35" s="12" t="s">
        <v>31</v>
      </c>
      <c r="B35" s="19">
        <v>-1</v>
      </c>
      <c r="C35" s="1">
        <v>-1</v>
      </c>
      <c r="D35" s="1">
        <v>-6.3</v>
      </c>
      <c r="E35" s="1">
        <v>-6.3</v>
      </c>
      <c r="F35" s="1">
        <v>-6.3</v>
      </c>
      <c r="G35" s="1">
        <v>-6.3</v>
      </c>
      <c r="H35" s="1">
        <v>-6.3</v>
      </c>
      <c r="I35" s="1">
        <v>-6.3</v>
      </c>
      <c r="J35" s="1"/>
      <c r="K35" s="1"/>
      <c r="L35" s="1"/>
      <c r="M35" s="1"/>
      <c r="N35" s="1"/>
      <c r="O35" s="1"/>
      <c r="P35" s="1"/>
      <c r="Q35" s="1">
        <v>-1</v>
      </c>
      <c r="R35" s="1">
        <v>-1</v>
      </c>
      <c r="S35" s="1">
        <v>-1</v>
      </c>
      <c r="T35" s="1">
        <v>-1</v>
      </c>
      <c r="U35" s="1">
        <v>-1</v>
      </c>
      <c r="V35" s="1">
        <v>-1</v>
      </c>
      <c r="W35" s="1">
        <v>-1</v>
      </c>
      <c r="X35" s="1">
        <v>-1</v>
      </c>
      <c r="Y35" s="1">
        <v>-1</v>
      </c>
      <c r="Z35" s="1">
        <v>-1</v>
      </c>
      <c r="AA35" s="1">
        <v>-1</v>
      </c>
      <c r="AB35" s="1">
        <v>-1</v>
      </c>
      <c r="AC35" s="1">
        <v>-1</v>
      </c>
      <c r="AD35" s="1">
        <v>-1</v>
      </c>
      <c r="AE35" s="1">
        <v>-1</v>
      </c>
      <c r="AF35" s="21"/>
    </row>
    <row r="36" spans="1:32" x14ac:dyDescent="0.25">
      <c r="A36" s="12" t="s">
        <v>32</v>
      </c>
      <c r="B36" s="19">
        <v>-1</v>
      </c>
      <c r="C36" s="1">
        <v>-1</v>
      </c>
      <c r="D36" s="1">
        <v>-6.3</v>
      </c>
      <c r="E36" s="1">
        <v>-6.3</v>
      </c>
      <c r="F36" s="1">
        <v>-6.3</v>
      </c>
      <c r="G36" s="1">
        <v>-6.3</v>
      </c>
      <c r="H36" s="1">
        <v>-6.3</v>
      </c>
      <c r="I36" s="1">
        <v>-6.3</v>
      </c>
      <c r="J36" s="1"/>
      <c r="K36" s="1"/>
      <c r="L36" s="1"/>
      <c r="M36" s="1"/>
      <c r="N36" s="1"/>
      <c r="O36" s="1"/>
      <c r="P36" s="1"/>
      <c r="Q36" s="1">
        <v>-1</v>
      </c>
      <c r="R36" s="1">
        <v>-1</v>
      </c>
      <c r="S36" s="1">
        <v>-1</v>
      </c>
      <c r="T36" s="1">
        <v>-1</v>
      </c>
      <c r="U36" s="1">
        <v>-1</v>
      </c>
      <c r="V36" s="1">
        <v>-1</v>
      </c>
      <c r="W36" s="1">
        <v>-1</v>
      </c>
      <c r="X36" s="1">
        <v>-1</v>
      </c>
      <c r="Y36" s="1">
        <v>-1</v>
      </c>
      <c r="Z36" s="1">
        <v>-1</v>
      </c>
      <c r="AA36" s="1">
        <v>-1</v>
      </c>
      <c r="AB36" s="1">
        <v>-1</v>
      </c>
      <c r="AC36" s="1">
        <v>-1</v>
      </c>
      <c r="AD36" s="1">
        <v>-1</v>
      </c>
      <c r="AE36" s="1">
        <v>-1</v>
      </c>
      <c r="AF36" s="21"/>
    </row>
    <row r="37" spans="1:32" x14ac:dyDescent="0.25">
      <c r="A37" s="12" t="s">
        <v>33</v>
      </c>
      <c r="B37" s="19">
        <v>-1</v>
      </c>
      <c r="C37" s="1">
        <v>-1</v>
      </c>
      <c r="D37" s="1">
        <v>-6.3</v>
      </c>
      <c r="E37" s="1">
        <v>-6.3</v>
      </c>
      <c r="F37" s="1">
        <v>-6.3</v>
      </c>
      <c r="G37" s="1">
        <v>-6.3</v>
      </c>
      <c r="H37" s="1">
        <v>-6.3</v>
      </c>
      <c r="I37" s="1">
        <v>-6.3</v>
      </c>
      <c r="J37" s="1"/>
      <c r="K37" s="1"/>
      <c r="L37" s="1"/>
      <c r="M37" s="1"/>
      <c r="N37" s="1"/>
      <c r="O37" s="1"/>
      <c r="P37" s="1"/>
      <c r="Q37" s="1">
        <v>-1</v>
      </c>
      <c r="R37" s="1">
        <v>-1</v>
      </c>
      <c r="S37" s="1">
        <v>-1</v>
      </c>
      <c r="T37" s="1">
        <v>-1</v>
      </c>
      <c r="U37" s="1">
        <v>-1</v>
      </c>
      <c r="V37" s="1">
        <v>-1</v>
      </c>
      <c r="W37" s="1">
        <v>-1</v>
      </c>
      <c r="X37" s="1">
        <v>-1</v>
      </c>
      <c r="Y37" s="1">
        <v>-1</v>
      </c>
      <c r="Z37" s="1">
        <v>-1</v>
      </c>
      <c r="AA37" s="1">
        <v>-1</v>
      </c>
      <c r="AB37" s="1">
        <v>-1</v>
      </c>
      <c r="AC37" s="1">
        <v>-1</v>
      </c>
      <c r="AD37" s="1">
        <v>-1</v>
      </c>
      <c r="AE37" s="1">
        <v>-1</v>
      </c>
      <c r="AF37" s="21"/>
    </row>
    <row r="38" spans="1:32" x14ac:dyDescent="0.25">
      <c r="A38" s="12" t="s">
        <v>34</v>
      </c>
      <c r="B38" s="19">
        <v>-1</v>
      </c>
      <c r="C38" s="1">
        <v>-1</v>
      </c>
      <c r="D38" s="1">
        <v>-6.3</v>
      </c>
      <c r="E38" s="1">
        <v>-6.3</v>
      </c>
      <c r="F38" s="1">
        <v>-6.3</v>
      </c>
      <c r="G38" s="1">
        <v>-6.3</v>
      </c>
      <c r="H38" s="1">
        <v>-6.3</v>
      </c>
      <c r="I38" s="1">
        <v>-6.3</v>
      </c>
      <c r="J38" s="1"/>
      <c r="K38" s="1"/>
      <c r="L38" s="1"/>
      <c r="M38" s="1"/>
      <c r="N38" s="1"/>
      <c r="O38" s="1"/>
      <c r="P38" s="1"/>
      <c r="Q38" s="1">
        <v>-1</v>
      </c>
      <c r="R38" s="1">
        <v>-1</v>
      </c>
      <c r="S38" s="1">
        <v>-1</v>
      </c>
      <c r="T38" s="1">
        <v>-1</v>
      </c>
      <c r="U38" s="1">
        <v>-1</v>
      </c>
      <c r="V38" s="1">
        <v>-1</v>
      </c>
      <c r="W38" s="1">
        <v>-1</v>
      </c>
      <c r="X38" s="1">
        <v>-1</v>
      </c>
      <c r="Y38" s="1">
        <v>-1</v>
      </c>
      <c r="Z38" s="1">
        <v>-1</v>
      </c>
      <c r="AA38" s="1">
        <v>-1</v>
      </c>
      <c r="AB38" s="1">
        <v>-1</v>
      </c>
      <c r="AC38" s="1">
        <v>-1</v>
      </c>
      <c r="AD38" s="1">
        <v>-1</v>
      </c>
      <c r="AE38" s="1">
        <v>-1</v>
      </c>
      <c r="AF38" s="21"/>
    </row>
    <row r="39" spans="1:32" x14ac:dyDescent="0.25">
      <c r="A39" s="12" t="s">
        <v>35</v>
      </c>
      <c r="B39" s="19">
        <v>-1</v>
      </c>
      <c r="C39" s="1">
        <v>-1</v>
      </c>
      <c r="D39" s="1">
        <v>-6.3</v>
      </c>
      <c r="E39" s="1">
        <v>-6.3</v>
      </c>
      <c r="F39" s="1">
        <v>-6.3</v>
      </c>
      <c r="G39" s="1">
        <v>-6.3</v>
      </c>
      <c r="H39" s="1">
        <v>-6.3</v>
      </c>
      <c r="I39" s="1">
        <v>-6.3</v>
      </c>
      <c r="J39" s="1"/>
      <c r="K39" s="1"/>
      <c r="L39" s="1"/>
      <c r="M39" s="1"/>
      <c r="N39" s="1"/>
      <c r="O39" s="1"/>
      <c r="P39" s="1"/>
      <c r="Q39" s="1">
        <v>-1</v>
      </c>
      <c r="R39" s="1">
        <v>-1</v>
      </c>
      <c r="S39" s="1">
        <v>-1</v>
      </c>
      <c r="T39" s="1">
        <v>-1</v>
      </c>
      <c r="U39" s="1">
        <v>-1</v>
      </c>
      <c r="V39" s="1">
        <v>-1</v>
      </c>
      <c r="W39" s="1">
        <v>-1</v>
      </c>
      <c r="X39" s="1">
        <v>-1</v>
      </c>
      <c r="Y39" s="1">
        <v>-1</v>
      </c>
      <c r="Z39" s="1">
        <v>-1</v>
      </c>
      <c r="AA39" s="1">
        <v>-1</v>
      </c>
      <c r="AB39" s="1">
        <v>-1</v>
      </c>
      <c r="AC39" s="1">
        <v>-1</v>
      </c>
      <c r="AD39" s="1">
        <v>-1</v>
      </c>
      <c r="AE39" s="1">
        <v>-1</v>
      </c>
      <c r="AF39" s="21"/>
    </row>
    <row r="40" spans="1:32" x14ac:dyDescent="0.25">
      <c r="A40" s="12" t="s">
        <v>36</v>
      </c>
      <c r="B40" s="19">
        <v>-1</v>
      </c>
      <c r="C40" s="1">
        <v>-1</v>
      </c>
      <c r="D40" s="1">
        <v>-6.3</v>
      </c>
      <c r="E40" s="1">
        <v>-6.3</v>
      </c>
      <c r="F40" s="1">
        <v>-6.3</v>
      </c>
      <c r="G40" s="1">
        <v>-6.3</v>
      </c>
      <c r="H40" s="1">
        <v>-6.3</v>
      </c>
      <c r="I40" s="1">
        <v>-6.3</v>
      </c>
      <c r="J40" s="1"/>
      <c r="K40" s="1"/>
      <c r="L40" s="1"/>
      <c r="M40" s="1"/>
      <c r="N40" s="1"/>
      <c r="O40" s="1"/>
      <c r="P40" s="1"/>
      <c r="Q40" s="1">
        <v>-1</v>
      </c>
      <c r="R40" s="1">
        <v>-1</v>
      </c>
      <c r="S40" s="1">
        <v>-1</v>
      </c>
      <c r="T40" s="1">
        <v>-1</v>
      </c>
      <c r="U40" s="1">
        <v>-1</v>
      </c>
      <c r="V40" s="1">
        <v>-1</v>
      </c>
      <c r="W40" s="1">
        <v>-1</v>
      </c>
      <c r="X40" s="1">
        <v>-1</v>
      </c>
      <c r="Y40" s="1">
        <v>-1</v>
      </c>
      <c r="Z40" s="1">
        <v>-1</v>
      </c>
      <c r="AA40" s="1">
        <v>-1</v>
      </c>
      <c r="AB40" s="1">
        <v>-1</v>
      </c>
      <c r="AC40" s="1">
        <v>-1</v>
      </c>
      <c r="AD40" s="1">
        <v>-1</v>
      </c>
      <c r="AE40" s="1">
        <v>-1</v>
      </c>
      <c r="AF40" s="21"/>
    </row>
    <row r="41" spans="1:32" x14ac:dyDescent="0.25">
      <c r="A41" s="12" t="s">
        <v>37</v>
      </c>
      <c r="B41" s="19">
        <v>-1</v>
      </c>
      <c r="C41" s="1">
        <v>-1</v>
      </c>
      <c r="D41" s="1">
        <v>-6.3</v>
      </c>
      <c r="E41" s="1">
        <v>-6.3</v>
      </c>
      <c r="F41" s="1">
        <v>-6.3</v>
      </c>
      <c r="G41" s="1">
        <v>-6.3</v>
      </c>
      <c r="H41" s="1">
        <v>-6.3</v>
      </c>
      <c r="I41" s="1">
        <v>-6.3</v>
      </c>
      <c r="J41" s="1"/>
      <c r="K41" s="1"/>
      <c r="L41" s="1"/>
      <c r="M41" s="1"/>
      <c r="N41" s="1"/>
      <c r="O41" s="1"/>
      <c r="P41" s="1"/>
      <c r="Q41" s="1">
        <v>-1</v>
      </c>
      <c r="R41" s="1">
        <v>-1</v>
      </c>
      <c r="S41" s="1">
        <v>-1</v>
      </c>
      <c r="T41" s="1">
        <v>-1</v>
      </c>
      <c r="U41" s="1">
        <v>-1</v>
      </c>
      <c r="V41" s="1">
        <v>-1</v>
      </c>
      <c r="W41" s="1">
        <v>-1</v>
      </c>
      <c r="X41" s="1">
        <v>-1</v>
      </c>
      <c r="Y41" s="1">
        <v>-1</v>
      </c>
      <c r="Z41" s="1">
        <v>-1</v>
      </c>
      <c r="AA41" s="1">
        <v>-1</v>
      </c>
      <c r="AB41" s="1">
        <v>-1</v>
      </c>
      <c r="AC41" s="1">
        <v>-1</v>
      </c>
      <c r="AD41" s="1">
        <v>-1</v>
      </c>
      <c r="AE41" s="1">
        <v>-1</v>
      </c>
      <c r="AF41" s="21"/>
    </row>
    <row r="42" spans="1:32" x14ac:dyDescent="0.25">
      <c r="A42" s="12" t="s">
        <v>38</v>
      </c>
      <c r="B42" s="19">
        <v>-1</v>
      </c>
      <c r="C42" s="1">
        <v>-1</v>
      </c>
      <c r="D42" s="1">
        <v>-6.3</v>
      </c>
      <c r="E42" s="1">
        <v>-6.3</v>
      </c>
      <c r="F42" s="1">
        <v>-6.3</v>
      </c>
      <c r="G42" s="1">
        <v>-6.3</v>
      </c>
      <c r="H42" s="1">
        <v>-6.3</v>
      </c>
      <c r="I42" s="1">
        <v>-6.3</v>
      </c>
      <c r="J42" s="1"/>
      <c r="K42" s="1"/>
      <c r="L42" s="1"/>
      <c r="M42" s="1"/>
      <c r="N42" s="1"/>
      <c r="O42" s="1"/>
      <c r="P42" s="1"/>
      <c r="Q42" s="1">
        <v>-1</v>
      </c>
      <c r="R42" s="1">
        <v>-1</v>
      </c>
      <c r="S42" s="1">
        <v>-1</v>
      </c>
      <c r="T42" s="1">
        <v>-1</v>
      </c>
      <c r="U42" s="1">
        <v>-1</v>
      </c>
      <c r="V42" s="1">
        <v>-1</v>
      </c>
      <c r="W42" s="1">
        <v>-1</v>
      </c>
      <c r="X42" s="1">
        <v>-1</v>
      </c>
      <c r="Y42" s="1">
        <v>-1</v>
      </c>
      <c r="Z42" s="1">
        <v>-1</v>
      </c>
      <c r="AA42" s="1">
        <v>-1</v>
      </c>
      <c r="AB42" s="1">
        <v>-1</v>
      </c>
      <c r="AC42" s="1">
        <v>-1</v>
      </c>
      <c r="AD42" s="1">
        <v>-1</v>
      </c>
      <c r="AE42" s="1">
        <v>-1</v>
      </c>
      <c r="AF42" s="21"/>
    </row>
    <row r="43" spans="1:32" x14ac:dyDescent="0.25">
      <c r="A43" s="12" t="s">
        <v>39</v>
      </c>
      <c r="B43" s="19">
        <v>-1</v>
      </c>
      <c r="C43" s="1">
        <v>-1</v>
      </c>
      <c r="D43" s="1">
        <v>-6.3</v>
      </c>
      <c r="E43" s="1">
        <v>-6.3</v>
      </c>
      <c r="F43" s="1">
        <v>-6.3</v>
      </c>
      <c r="G43" s="1">
        <v>-6.3</v>
      </c>
      <c r="H43" s="1">
        <v>-6.3</v>
      </c>
      <c r="I43" s="1">
        <v>-6.3</v>
      </c>
      <c r="J43" s="1"/>
      <c r="K43" s="1"/>
      <c r="L43" s="1"/>
      <c r="M43" s="1"/>
      <c r="N43" s="1"/>
      <c r="O43" s="1"/>
      <c r="P43" s="1"/>
      <c r="Q43" s="1">
        <v>-1</v>
      </c>
      <c r="R43" s="1">
        <v>-1</v>
      </c>
      <c r="S43" s="1">
        <v>-1</v>
      </c>
      <c r="T43" s="1">
        <v>-1</v>
      </c>
      <c r="U43" s="1">
        <v>-1</v>
      </c>
      <c r="V43" s="1">
        <v>-1</v>
      </c>
      <c r="W43" s="1">
        <v>-1</v>
      </c>
      <c r="X43" s="1">
        <v>-1</v>
      </c>
      <c r="Y43" s="1">
        <v>-1</v>
      </c>
      <c r="Z43" s="1">
        <v>-1</v>
      </c>
      <c r="AA43" s="1">
        <v>-1</v>
      </c>
      <c r="AB43" s="1">
        <v>-1</v>
      </c>
      <c r="AC43" s="1">
        <v>-1</v>
      </c>
      <c r="AD43" s="1">
        <v>-1</v>
      </c>
      <c r="AE43" s="1">
        <v>-1</v>
      </c>
      <c r="AF43" s="21"/>
    </row>
    <row r="44" spans="1:32" x14ac:dyDescent="0.25">
      <c r="A44" s="12" t="s">
        <v>40</v>
      </c>
      <c r="B44" s="19">
        <v>-1</v>
      </c>
      <c r="C44" s="1">
        <v>-1</v>
      </c>
      <c r="D44" s="1">
        <v>-6.3</v>
      </c>
      <c r="E44" s="1">
        <v>-6.3</v>
      </c>
      <c r="F44" s="1">
        <v>-6.3</v>
      </c>
      <c r="G44" s="1">
        <v>-6.3</v>
      </c>
      <c r="H44" s="1">
        <v>-6.3</v>
      </c>
      <c r="I44" s="1">
        <v>-6.3</v>
      </c>
      <c r="J44" s="1"/>
      <c r="K44" s="1"/>
      <c r="L44" s="1"/>
      <c r="M44" s="1"/>
      <c r="N44" s="1"/>
      <c r="O44" s="1"/>
      <c r="P44" s="1"/>
      <c r="Q44" s="1">
        <v>-1</v>
      </c>
      <c r="R44" s="1">
        <v>-1</v>
      </c>
      <c r="S44" s="1">
        <v>-1</v>
      </c>
      <c r="T44" s="1">
        <v>-1</v>
      </c>
      <c r="U44" s="1">
        <v>-1</v>
      </c>
      <c r="V44" s="1">
        <v>-1</v>
      </c>
      <c r="W44" s="1">
        <v>-1</v>
      </c>
      <c r="X44" s="1">
        <v>-1</v>
      </c>
      <c r="Y44" s="1">
        <v>-1</v>
      </c>
      <c r="Z44" s="1">
        <v>-1</v>
      </c>
      <c r="AA44" s="1">
        <v>-1</v>
      </c>
      <c r="AB44" s="1">
        <v>-1</v>
      </c>
      <c r="AC44" s="1">
        <v>-1</v>
      </c>
      <c r="AD44" s="1">
        <v>-1</v>
      </c>
      <c r="AE44" s="1">
        <v>-1</v>
      </c>
      <c r="AF44" s="21"/>
    </row>
    <row r="45" spans="1:32" x14ac:dyDescent="0.25">
      <c r="A45" s="12" t="s">
        <v>41</v>
      </c>
      <c r="B45" s="19">
        <v>-1</v>
      </c>
      <c r="C45" s="1">
        <v>-1</v>
      </c>
      <c r="D45" s="1">
        <v>-6.3</v>
      </c>
      <c r="E45" s="1">
        <v>-6.3</v>
      </c>
      <c r="F45" s="1">
        <v>-6.3</v>
      </c>
      <c r="G45" s="1">
        <v>-6.3</v>
      </c>
      <c r="H45" s="1">
        <v>-6.3</v>
      </c>
      <c r="I45" s="1">
        <v>-6.3</v>
      </c>
      <c r="J45" s="1"/>
      <c r="K45" s="1"/>
      <c r="L45" s="1"/>
      <c r="M45" s="1"/>
      <c r="N45" s="1"/>
      <c r="O45" s="1"/>
      <c r="P45" s="1"/>
      <c r="Q45" s="1">
        <v>-1</v>
      </c>
      <c r="R45" s="1">
        <v>-1</v>
      </c>
      <c r="S45" s="1">
        <v>-1</v>
      </c>
      <c r="T45" s="1">
        <v>-1</v>
      </c>
      <c r="U45" s="1">
        <v>-1</v>
      </c>
      <c r="V45" s="1">
        <v>-1</v>
      </c>
      <c r="W45" s="1">
        <v>-1</v>
      </c>
      <c r="X45" s="1">
        <v>-1</v>
      </c>
      <c r="Y45" s="1">
        <v>-1</v>
      </c>
      <c r="Z45" s="1">
        <v>-1</v>
      </c>
      <c r="AA45" s="1">
        <v>-1</v>
      </c>
      <c r="AB45" s="1">
        <v>-1</v>
      </c>
      <c r="AC45" s="1">
        <v>-1</v>
      </c>
      <c r="AD45" s="1">
        <v>-1</v>
      </c>
      <c r="AE45" s="1">
        <v>-1</v>
      </c>
      <c r="AF45" s="21"/>
    </row>
    <row r="46" spans="1:32" x14ac:dyDescent="0.25">
      <c r="A46" s="12" t="s">
        <v>42</v>
      </c>
      <c r="B46" s="19">
        <v>-1</v>
      </c>
      <c r="C46" s="1">
        <v>-1</v>
      </c>
      <c r="D46" s="1">
        <v>-6.3</v>
      </c>
      <c r="E46" s="1">
        <v>-6.3</v>
      </c>
      <c r="F46" s="1">
        <v>-6.3</v>
      </c>
      <c r="G46" s="1">
        <v>-6.3</v>
      </c>
      <c r="H46" s="1">
        <v>-6.3</v>
      </c>
      <c r="I46" s="1">
        <v>-6.3</v>
      </c>
      <c r="J46" s="1"/>
      <c r="K46" s="1"/>
      <c r="L46" s="1"/>
      <c r="M46" s="1"/>
      <c r="N46" s="1"/>
      <c r="O46" s="1"/>
      <c r="P46" s="1"/>
      <c r="Q46" s="1">
        <v>-1</v>
      </c>
      <c r="R46" s="1">
        <v>-1</v>
      </c>
      <c r="S46" s="1">
        <v>-1</v>
      </c>
      <c r="T46" s="1">
        <v>-1</v>
      </c>
      <c r="U46" s="1">
        <v>-1</v>
      </c>
      <c r="V46" s="1">
        <v>-1</v>
      </c>
      <c r="W46" s="1">
        <v>-1</v>
      </c>
      <c r="X46" s="1">
        <v>-1</v>
      </c>
      <c r="Y46" s="1">
        <v>-1</v>
      </c>
      <c r="Z46" s="1">
        <v>-1</v>
      </c>
      <c r="AA46" s="1">
        <v>-1</v>
      </c>
      <c r="AB46" s="1">
        <v>-1</v>
      </c>
      <c r="AC46" s="1">
        <v>-1</v>
      </c>
      <c r="AD46" s="1">
        <v>-1</v>
      </c>
      <c r="AE46" s="1">
        <v>-1</v>
      </c>
      <c r="AF46" s="21"/>
    </row>
    <row r="47" spans="1:32" x14ac:dyDescent="0.25">
      <c r="A47" s="12" t="s">
        <v>43</v>
      </c>
      <c r="B47" s="19">
        <v>-1</v>
      </c>
      <c r="C47" s="1">
        <v>-1</v>
      </c>
      <c r="D47" s="1">
        <v>-6.3</v>
      </c>
      <c r="E47" s="1">
        <v>-6.3</v>
      </c>
      <c r="F47" s="1">
        <v>-6.3</v>
      </c>
      <c r="G47" s="1">
        <v>-6.3</v>
      </c>
      <c r="H47" s="1">
        <v>-6.3</v>
      </c>
      <c r="I47" s="1">
        <v>-6.3</v>
      </c>
      <c r="J47" s="1"/>
      <c r="K47" s="1"/>
      <c r="L47" s="1"/>
      <c r="M47" s="1"/>
      <c r="N47" s="1"/>
      <c r="O47" s="1"/>
      <c r="P47" s="1"/>
      <c r="Q47" s="1">
        <v>-1</v>
      </c>
      <c r="R47" s="1">
        <v>-1</v>
      </c>
      <c r="S47" s="1">
        <v>-1</v>
      </c>
      <c r="T47" s="1">
        <v>-1</v>
      </c>
      <c r="U47" s="1">
        <v>-1</v>
      </c>
      <c r="V47" s="1">
        <v>-1</v>
      </c>
      <c r="W47" s="1">
        <v>-1</v>
      </c>
      <c r="X47" s="1">
        <v>-1</v>
      </c>
      <c r="Y47" s="1">
        <v>-1</v>
      </c>
      <c r="Z47" s="1">
        <v>-1</v>
      </c>
      <c r="AA47" s="1">
        <v>-1</v>
      </c>
      <c r="AB47" s="1">
        <v>-1</v>
      </c>
      <c r="AC47" s="1">
        <v>-1</v>
      </c>
      <c r="AD47" s="1">
        <v>-1</v>
      </c>
      <c r="AE47" s="1">
        <v>-1</v>
      </c>
      <c r="AF47" s="21"/>
    </row>
    <row r="48" spans="1:32" x14ac:dyDescent="0.25">
      <c r="A48" s="12" t="s">
        <v>44</v>
      </c>
      <c r="B48" s="19">
        <v>-1</v>
      </c>
      <c r="C48" s="1">
        <v>-1</v>
      </c>
      <c r="D48" s="1">
        <v>-6.3</v>
      </c>
      <c r="E48" s="1">
        <v>-6.3</v>
      </c>
      <c r="F48" s="1">
        <v>-6.3</v>
      </c>
      <c r="G48" s="1">
        <v>-6.3</v>
      </c>
      <c r="H48" s="1">
        <v>-6.3</v>
      </c>
      <c r="I48" s="1">
        <v>-6.3</v>
      </c>
      <c r="J48" s="1"/>
      <c r="K48" s="1"/>
      <c r="L48" s="1"/>
      <c r="M48" s="1"/>
      <c r="N48" s="1"/>
      <c r="O48" s="1"/>
      <c r="P48" s="1"/>
      <c r="Q48" s="1">
        <v>-1</v>
      </c>
      <c r="R48" s="1">
        <v>-1</v>
      </c>
      <c r="S48" s="1">
        <v>-1</v>
      </c>
      <c r="T48" s="1">
        <v>-1</v>
      </c>
      <c r="U48" s="1">
        <v>-1</v>
      </c>
      <c r="V48" s="1">
        <v>-1</v>
      </c>
      <c r="W48" s="1">
        <v>-1</v>
      </c>
      <c r="X48" s="1">
        <v>-1</v>
      </c>
      <c r="Y48" s="1">
        <v>-1</v>
      </c>
      <c r="Z48" s="1">
        <v>-1</v>
      </c>
      <c r="AA48" s="1">
        <v>-1</v>
      </c>
      <c r="AB48" s="1">
        <v>-1</v>
      </c>
      <c r="AC48" s="1">
        <v>-1</v>
      </c>
      <c r="AD48" s="1">
        <v>-1</v>
      </c>
      <c r="AE48" s="1">
        <v>-1</v>
      </c>
      <c r="AF48" s="21"/>
    </row>
    <row r="49" spans="1:32" x14ac:dyDescent="0.25">
      <c r="A49" s="12" t="s">
        <v>45</v>
      </c>
      <c r="B49" s="19">
        <v>-1</v>
      </c>
      <c r="C49" s="1">
        <v>-1</v>
      </c>
      <c r="D49" s="1">
        <v>-6.3</v>
      </c>
      <c r="E49" s="1">
        <v>-6.3</v>
      </c>
      <c r="F49" s="1">
        <v>-6.3</v>
      </c>
      <c r="G49" s="1">
        <v>-6.3</v>
      </c>
      <c r="H49" s="1">
        <v>-6.3</v>
      </c>
      <c r="I49" s="1">
        <v>-6.3</v>
      </c>
      <c r="J49" s="1"/>
      <c r="K49" s="1"/>
      <c r="L49" s="1"/>
      <c r="M49" s="1"/>
      <c r="N49" s="1"/>
      <c r="O49" s="1"/>
      <c r="P49" s="1"/>
      <c r="Q49" s="1">
        <v>-1</v>
      </c>
      <c r="R49" s="1">
        <v>-1</v>
      </c>
      <c r="S49" s="1">
        <v>-1</v>
      </c>
      <c r="T49" s="1">
        <v>-1</v>
      </c>
      <c r="U49" s="1">
        <v>-1</v>
      </c>
      <c r="V49" s="1">
        <v>-1</v>
      </c>
      <c r="W49" s="1">
        <v>-1</v>
      </c>
      <c r="X49" s="1">
        <v>-1</v>
      </c>
      <c r="Y49" s="1">
        <v>-1</v>
      </c>
      <c r="Z49" s="1">
        <v>-1</v>
      </c>
      <c r="AA49" s="1">
        <v>-1</v>
      </c>
      <c r="AB49" s="1">
        <v>-1</v>
      </c>
      <c r="AC49" s="1">
        <v>-1</v>
      </c>
      <c r="AD49" s="1">
        <v>-1</v>
      </c>
      <c r="AE49" s="1">
        <v>-1</v>
      </c>
      <c r="AF49" s="21"/>
    </row>
    <row r="50" spans="1:32" x14ac:dyDescent="0.25">
      <c r="A50" s="12" t="s">
        <v>46</v>
      </c>
      <c r="B50" s="19">
        <v>-1</v>
      </c>
      <c r="C50" s="1">
        <v>-1</v>
      </c>
      <c r="D50" s="1">
        <v>-6.3</v>
      </c>
      <c r="E50" s="1">
        <v>-6.3</v>
      </c>
      <c r="F50" s="1">
        <v>-6.3</v>
      </c>
      <c r="G50" s="1">
        <v>-6.3</v>
      </c>
      <c r="H50" s="1">
        <v>-6.3</v>
      </c>
      <c r="I50" s="1">
        <v>-6.3</v>
      </c>
      <c r="J50" s="1"/>
      <c r="K50" s="1"/>
      <c r="L50" s="1"/>
      <c r="M50" s="1"/>
      <c r="N50" s="1"/>
      <c r="O50" s="1"/>
      <c r="P50" s="1"/>
      <c r="Q50" s="1">
        <v>-1</v>
      </c>
      <c r="R50" s="1">
        <v>-1</v>
      </c>
      <c r="S50" s="1">
        <v>-1</v>
      </c>
      <c r="T50" s="1">
        <v>-1</v>
      </c>
      <c r="U50" s="1">
        <v>-1</v>
      </c>
      <c r="V50" s="1">
        <v>-1</v>
      </c>
      <c r="W50" s="1">
        <v>-1</v>
      </c>
      <c r="X50" s="1">
        <v>-1</v>
      </c>
      <c r="Y50" s="1">
        <v>-1</v>
      </c>
      <c r="Z50" s="1">
        <v>-1</v>
      </c>
      <c r="AA50" s="1">
        <v>-1</v>
      </c>
      <c r="AB50" s="1">
        <v>-1</v>
      </c>
      <c r="AC50" s="1">
        <v>-1</v>
      </c>
      <c r="AD50" s="1">
        <v>-1</v>
      </c>
      <c r="AE50" s="1">
        <v>-1</v>
      </c>
      <c r="AF50" s="21"/>
    </row>
    <row r="51" spans="1:32" x14ac:dyDescent="0.25">
      <c r="A51" s="12" t="s">
        <v>47</v>
      </c>
      <c r="B51" s="19">
        <v>-1</v>
      </c>
      <c r="C51" s="1">
        <v>-1</v>
      </c>
      <c r="D51" s="1">
        <v>-6.3</v>
      </c>
      <c r="E51" s="1">
        <v>-6.3</v>
      </c>
      <c r="F51" s="1">
        <v>-6.3</v>
      </c>
      <c r="G51" s="1">
        <v>-6.3</v>
      </c>
      <c r="H51" s="1">
        <v>-6.3</v>
      </c>
      <c r="I51" s="1">
        <v>-6.3</v>
      </c>
      <c r="J51" s="1"/>
      <c r="K51" s="1"/>
      <c r="L51" s="1"/>
      <c r="M51" s="1"/>
      <c r="N51" s="1"/>
      <c r="O51" s="1"/>
      <c r="P51" s="1"/>
      <c r="Q51" s="1">
        <v>-1</v>
      </c>
      <c r="R51" s="1">
        <v>-1</v>
      </c>
      <c r="S51" s="1">
        <v>-1</v>
      </c>
      <c r="T51" s="1">
        <v>-1</v>
      </c>
      <c r="U51" s="1">
        <v>-1</v>
      </c>
      <c r="V51" s="1">
        <v>-1</v>
      </c>
      <c r="W51" s="1">
        <v>-1</v>
      </c>
      <c r="X51" s="1">
        <v>-1</v>
      </c>
      <c r="Y51" s="1">
        <v>-1</v>
      </c>
      <c r="Z51" s="1">
        <v>-1</v>
      </c>
      <c r="AA51" s="1">
        <v>-1</v>
      </c>
      <c r="AB51" s="1">
        <v>-1</v>
      </c>
      <c r="AC51" s="1">
        <v>-1</v>
      </c>
      <c r="AD51" s="1">
        <v>-1</v>
      </c>
      <c r="AE51" s="1">
        <v>-1</v>
      </c>
      <c r="AF51" s="21"/>
    </row>
    <row r="52" spans="1:32" x14ac:dyDescent="0.25">
      <c r="A52" s="12" t="s">
        <v>48</v>
      </c>
      <c r="B52" s="19">
        <v>-1</v>
      </c>
      <c r="C52" s="1">
        <v>-1</v>
      </c>
      <c r="D52" s="1">
        <v>-6.3</v>
      </c>
      <c r="E52" s="1">
        <v>-6.3</v>
      </c>
      <c r="F52" s="1">
        <v>-6.3</v>
      </c>
      <c r="G52" s="1">
        <v>-6.3</v>
      </c>
      <c r="H52" s="1">
        <v>-6.3</v>
      </c>
      <c r="I52" s="1">
        <v>-6.3</v>
      </c>
      <c r="J52" s="1"/>
      <c r="K52" s="1"/>
      <c r="L52" s="1"/>
      <c r="M52" s="1"/>
      <c r="N52" s="1"/>
      <c r="O52" s="1"/>
      <c r="P52" s="1"/>
      <c r="Q52" s="1">
        <v>-1</v>
      </c>
      <c r="R52" s="1">
        <v>-1</v>
      </c>
      <c r="S52" s="1">
        <v>-1</v>
      </c>
      <c r="T52" s="1">
        <v>-1</v>
      </c>
      <c r="U52" s="1">
        <v>-1</v>
      </c>
      <c r="V52" s="1">
        <v>-1</v>
      </c>
      <c r="W52" s="1">
        <v>-1</v>
      </c>
      <c r="X52" s="1">
        <v>-1</v>
      </c>
      <c r="Y52" s="1">
        <v>-1</v>
      </c>
      <c r="Z52" s="1">
        <v>-1</v>
      </c>
      <c r="AA52" s="1">
        <v>-1</v>
      </c>
      <c r="AB52" s="1">
        <v>-1</v>
      </c>
      <c r="AC52" s="1">
        <v>-1</v>
      </c>
      <c r="AD52" s="1">
        <v>-1</v>
      </c>
      <c r="AE52" s="1">
        <v>-1</v>
      </c>
      <c r="AF52" s="21"/>
    </row>
    <row r="53" spans="1:32" x14ac:dyDescent="0.25">
      <c r="A53" s="12" t="s">
        <v>49</v>
      </c>
      <c r="B53" s="19">
        <v>-1</v>
      </c>
      <c r="C53" s="1">
        <v>-1</v>
      </c>
      <c r="D53" s="1">
        <v>-6.3</v>
      </c>
      <c r="E53" s="1">
        <v>-6.3</v>
      </c>
      <c r="F53" s="1">
        <v>-6.3</v>
      </c>
      <c r="G53" s="1">
        <v>-6.3</v>
      </c>
      <c r="H53" s="1">
        <v>-6.3</v>
      </c>
      <c r="I53" s="1">
        <v>-6.3</v>
      </c>
      <c r="J53" s="1"/>
      <c r="K53" s="1"/>
      <c r="L53" s="1"/>
      <c r="M53" s="1"/>
      <c r="N53" s="1"/>
      <c r="O53" s="1"/>
      <c r="P53" s="1"/>
      <c r="Q53" s="1">
        <v>-1</v>
      </c>
      <c r="R53" s="1">
        <v>-1</v>
      </c>
      <c r="S53" s="1">
        <v>-1</v>
      </c>
      <c r="T53" s="1">
        <v>-1</v>
      </c>
      <c r="U53" s="1">
        <v>-1</v>
      </c>
      <c r="V53" s="1">
        <v>-1</v>
      </c>
      <c r="W53" s="1">
        <v>-1</v>
      </c>
      <c r="X53" s="1">
        <v>-1</v>
      </c>
      <c r="Y53" s="1">
        <v>-1</v>
      </c>
      <c r="Z53" s="1">
        <v>-1</v>
      </c>
      <c r="AA53" s="1">
        <v>-1</v>
      </c>
      <c r="AB53" s="1">
        <v>-1</v>
      </c>
      <c r="AC53" s="1">
        <v>-1</v>
      </c>
      <c r="AD53" s="1">
        <v>-1</v>
      </c>
      <c r="AE53" s="1">
        <v>-1</v>
      </c>
      <c r="AF53" s="21"/>
    </row>
    <row r="54" spans="1:32" x14ac:dyDescent="0.25">
      <c r="A54" s="12" t="s">
        <v>50</v>
      </c>
      <c r="B54" s="19">
        <v>-1</v>
      </c>
      <c r="C54" s="1">
        <v>-1</v>
      </c>
      <c r="D54" s="1">
        <v>-6.3</v>
      </c>
      <c r="E54" s="1">
        <v>-6.3</v>
      </c>
      <c r="F54" s="1">
        <v>-6.3</v>
      </c>
      <c r="G54" s="1">
        <v>-6.3</v>
      </c>
      <c r="H54" s="1">
        <v>-6.3</v>
      </c>
      <c r="I54" s="1">
        <v>-6.3</v>
      </c>
      <c r="J54" s="1"/>
      <c r="K54" s="1"/>
      <c r="L54" s="1"/>
      <c r="M54" s="1"/>
      <c r="N54" s="1"/>
      <c r="O54" s="1"/>
      <c r="P54" s="1"/>
      <c r="Q54" s="1">
        <v>-1</v>
      </c>
      <c r="R54" s="1">
        <v>-1</v>
      </c>
      <c r="S54" s="1">
        <v>-1</v>
      </c>
      <c r="T54" s="1">
        <v>-1</v>
      </c>
      <c r="U54" s="1">
        <v>-1</v>
      </c>
      <c r="V54" s="1">
        <v>-1</v>
      </c>
      <c r="W54" s="1">
        <v>-1</v>
      </c>
      <c r="X54" s="1">
        <v>-1</v>
      </c>
      <c r="Y54" s="1">
        <v>-1</v>
      </c>
      <c r="Z54" s="1">
        <v>-1</v>
      </c>
      <c r="AA54" s="1">
        <v>-1</v>
      </c>
      <c r="AB54" s="1">
        <v>-1</v>
      </c>
      <c r="AC54" s="1">
        <v>-1</v>
      </c>
      <c r="AD54" s="1">
        <v>-1</v>
      </c>
      <c r="AE54" s="1">
        <v>-1</v>
      </c>
      <c r="AF54" s="21"/>
    </row>
    <row r="55" spans="1:32" x14ac:dyDescent="0.25">
      <c r="A55" s="12" t="s">
        <v>51</v>
      </c>
      <c r="B55" s="19">
        <v>-1</v>
      </c>
      <c r="C55" s="1">
        <v>-1</v>
      </c>
      <c r="D55" s="1">
        <v>-6.3</v>
      </c>
      <c r="E55" s="1">
        <v>-6.3</v>
      </c>
      <c r="F55" s="1">
        <v>-6.3</v>
      </c>
      <c r="G55" s="1">
        <v>-6.3</v>
      </c>
      <c r="H55" s="1">
        <v>-6.3</v>
      </c>
      <c r="I55" s="1">
        <v>-6.3</v>
      </c>
      <c r="J55" s="1"/>
      <c r="K55" s="1"/>
      <c r="L55" s="1"/>
      <c r="M55" s="1"/>
      <c r="N55" s="1"/>
      <c r="O55" s="1"/>
      <c r="P55" s="1"/>
      <c r="Q55" s="1">
        <v>-1</v>
      </c>
      <c r="R55" s="1">
        <v>-1</v>
      </c>
      <c r="S55" s="1">
        <v>-1</v>
      </c>
      <c r="T55" s="1">
        <v>-1</v>
      </c>
      <c r="U55" s="1">
        <v>-1</v>
      </c>
      <c r="V55" s="1">
        <v>-1</v>
      </c>
      <c r="W55" s="1">
        <v>-1</v>
      </c>
      <c r="X55" s="1">
        <v>-1</v>
      </c>
      <c r="Y55" s="1">
        <v>-1</v>
      </c>
      <c r="Z55" s="1">
        <v>-1</v>
      </c>
      <c r="AA55" s="1">
        <v>-1</v>
      </c>
      <c r="AB55" s="1">
        <v>-1</v>
      </c>
      <c r="AC55" s="1">
        <v>-1</v>
      </c>
      <c r="AD55" s="1">
        <v>-1</v>
      </c>
      <c r="AE55" s="1">
        <v>-1</v>
      </c>
      <c r="AF55" s="21"/>
    </row>
    <row r="56" spans="1:32" x14ac:dyDescent="0.25">
      <c r="A56" s="12" t="s">
        <v>52</v>
      </c>
      <c r="B56" s="19">
        <v>-1</v>
      </c>
      <c r="C56" s="1">
        <v>-1</v>
      </c>
      <c r="D56" s="1">
        <v>-6.3</v>
      </c>
      <c r="E56" s="1">
        <v>-6.3</v>
      </c>
      <c r="F56" s="1">
        <v>-6.3</v>
      </c>
      <c r="G56" s="1">
        <v>-6.3</v>
      </c>
      <c r="H56" s="1">
        <v>-6.3</v>
      </c>
      <c r="I56" s="1">
        <v>-6.3</v>
      </c>
      <c r="J56" s="1"/>
      <c r="K56" s="1"/>
      <c r="L56" s="1"/>
      <c r="M56" s="1"/>
      <c r="N56" s="1"/>
      <c r="O56" s="1"/>
      <c r="P56" s="1"/>
      <c r="Q56" s="1">
        <v>-1</v>
      </c>
      <c r="R56" s="1">
        <v>-1</v>
      </c>
      <c r="S56" s="1">
        <v>-1</v>
      </c>
      <c r="T56" s="1">
        <v>-1</v>
      </c>
      <c r="U56" s="1">
        <v>-1</v>
      </c>
      <c r="V56" s="1">
        <v>-1</v>
      </c>
      <c r="W56" s="1">
        <v>-1</v>
      </c>
      <c r="X56" s="1">
        <v>-1</v>
      </c>
      <c r="Y56" s="1">
        <v>-1</v>
      </c>
      <c r="Z56" s="1">
        <v>-1</v>
      </c>
      <c r="AA56" s="1">
        <v>-1</v>
      </c>
      <c r="AB56" s="1">
        <v>-1</v>
      </c>
      <c r="AC56" s="1">
        <v>-1</v>
      </c>
      <c r="AD56" s="1">
        <v>-1</v>
      </c>
      <c r="AE56" s="1">
        <v>-1</v>
      </c>
      <c r="AF56" s="21"/>
    </row>
    <row r="57" spans="1:32" x14ac:dyDescent="0.25">
      <c r="A57" s="12" t="s">
        <v>53</v>
      </c>
      <c r="B57" s="19">
        <v>-1</v>
      </c>
      <c r="C57" s="1">
        <v>-1</v>
      </c>
      <c r="D57" s="1">
        <v>-6.3</v>
      </c>
      <c r="E57" s="1">
        <v>-6.3</v>
      </c>
      <c r="F57" s="1">
        <v>-6.3</v>
      </c>
      <c r="G57" s="1">
        <v>-6.3</v>
      </c>
      <c r="H57" s="1">
        <v>-6.3</v>
      </c>
      <c r="I57" s="1">
        <v>-6.3</v>
      </c>
      <c r="J57" s="1"/>
      <c r="K57" s="1"/>
      <c r="L57" s="1"/>
      <c r="M57" s="1"/>
      <c r="N57" s="1"/>
      <c r="O57" s="1"/>
      <c r="P57" s="1"/>
      <c r="Q57" s="1">
        <v>-1</v>
      </c>
      <c r="R57" s="1">
        <v>-1</v>
      </c>
      <c r="S57" s="1">
        <v>-1</v>
      </c>
      <c r="T57" s="1">
        <v>-1</v>
      </c>
      <c r="U57" s="1">
        <v>-1</v>
      </c>
      <c r="V57" s="1">
        <v>-1</v>
      </c>
      <c r="W57" s="1">
        <v>-1</v>
      </c>
      <c r="X57" s="1">
        <v>-1</v>
      </c>
      <c r="Y57" s="1">
        <v>-1</v>
      </c>
      <c r="Z57" s="1">
        <v>-1</v>
      </c>
      <c r="AA57" s="1">
        <v>-1</v>
      </c>
      <c r="AB57" s="1">
        <v>-1</v>
      </c>
      <c r="AC57" s="1">
        <v>-1</v>
      </c>
      <c r="AD57" s="1">
        <v>-1</v>
      </c>
      <c r="AE57" s="1">
        <v>-1</v>
      </c>
      <c r="AF57" s="21"/>
    </row>
    <row r="58" spans="1:32" x14ac:dyDescent="0.25">
      <c r="A58" s="12" t="s">
        <v>54</v>
      </c>
      <c r="B58" s="19">
        <v>-1</v>
      </c>
      <c r="C58" s="1">
        <v>-1</v>
      </c>
      <c r="D58" s="1">
        <v>-6.3</v>
      </c>
      <c r="E58" s="1">
        <v>-6.3</v>
      </c>
      <c r="F58" s="1">
        <v>-6.3</v>
      </c>
      <c r="G58" s="1">
        <v>-6.3</v>
      </c>
      <c r="H58" s="1">
        <v>-6.3</v>
      </c>
      <c r="I58" s="1">
        <v>-6.3</v>
      </c>
      <c r="J58" s="1"/>
      <c r="K58" s="1"/>
      <c r="L58" s="1"/>
      <c r="M58" s="1"/>
      <c r="N58" s="1"/>
      <c r="O58" s="1"/>
      <c r="P58" s="1"/>
      <c r="Q58" s="1">
        <v>-1</v>
      </c>
      <c r="R58" s="1">
        <v>-1</v>
      </c>
      <c r="S58" s="1">
        <v>-1</v>
      </c>
      <c r="T58" s="1">
        <v>-1</v>
      </c>
      <c r="U58" s="1">
        <v>-1</v>
      </c>
      <c r="V58" s="1">
        <v>-1</v>
      </c>
      <c r="W58" s="1">
        <v>-1</v>
      </c>
      <c r="X58" s="1">
        <v>-1</v>
      </c>
      <c r="Y58" s="1">
        <v>-1</v>
      </c>
      <c r="Z58" s="1">
        <v>-1</v>
      </c>
      <c r="AA58" s="1">
        <v>-1</v>
      </c>
      <c r="AB58" s="1">
        <v>-1</v>
      </c>
      <c r="AC58" s="1">
        <v>-1</v>
      </c>
      <c r="AD58" s="1">
        <v>-1</v>
      </c>
      <c r="AE58" s="1">
        <v>-1</v>
      </c>
      <c r="AF58" s="21"/>
    </row>
    <row r="59" spans="1:32" x14ac:dyDescent="0.25">
      <c r="A59" s="12" t="s">
        <v>55</v>
      </c>
      <c r="B59" s="19">
        <v>-1</v>
      </c>
      <c r="C59" s="1">
        <v>-1</v>
      </c>
      <c r="D59" s="1">
        <v>-6.3</v>
      </c>
      <c r="E59" s="1">
        <v>-6.3</v>
      </c>
      <c r="F59" s="1">
        <v>-6.3</v>
      </c>
      <c r="G59" s="1">
        <v>-6.3</v>
      </c>
      <c r="H59" s="1">
        <v>-6.3</v>
      </c>
      <c r="I59" s="1">
        <v>-6.3</v>
      </c>
      <c r="J59" s="1"/>
      <c r="K59" s="1"/>
      <c r="L59" s="1"/>
      <c r="M59" s="1"/>
      <c r="N59" s="1"/>
      <c r="O59" s="1"/>
      <c r="P59" s="1"/>
      <c r="Q59" s="1">
        <v>-1</v>
      </c>
      <c r="R59" s="1">
        <v>-1</v>
      </c>
      <c r="S59" s="1">
        <v>-1</v>
      </c>
      <c r="T59" s="1">
        <v>-1</v>
      </c>
      <c r="U59" s="1">
        <v>-1</v>
      </c>
      <c r="V59" s="1">
        <v>-1</v>
      </c>
      <c r="W59" s="1">
        <v>-1</v>
      </c>
      <c r="X59" s="1">
        <v>-1</v>
      </c>
      <c r="Y59" s="1">
        <v>-1</v>
      </c>
      <c r="Z59" s="1">
        <v>-1</v>
      </c>
      <c r="AA59" s="1">
        <v>-1</v>
      </c>
      <c r="AB59" s="1">
        <v>-1</v>
      </c>
      <c r="AC59" s="1">
        <v>-1</v>
      </c>
      <c r="AD59" s="1">
        <v>-1</v>
      </c>
      <c r="AE59" s="1">
        <v>-1</v>
      </c>
      <c r="AF59" s="21"/>
    </row>
    <row r="60" spans="1:32" x14ac:dyDescent="0.25">
      <c r="A60" s="12" t="s">
        <v>56</v>
      </c>
      <c r="B60" s="19">
        <v>-1</v>
      </c>
      <c r="C60" s="1">
        <v>-1</v>
      </c>
      <c r="D60" s="1">
        <v>-6.3</v>
      </c>
      <c r="E60" s="1">
        <v>-6.3</v>
      </c>
      <c r="F60" s="1">
        <v>-6.3</v>
      </c>
      <c r="G60" s="1">
        <v>-6.3</v>
      </c>
      <c r="H60" s="1">
        <v>-6.3</v>
      </c>
      <c r="I60" s="1">
        <v>-6.3</v>
      </c>
      <c r="J60" s="1"/>
      <c r="K60" s="1"/>
      <c r="L60" s="1"/>
      <c r="M60" s="1"/>
      <c r="N60" s="1"/>
      <c r="O60" s="1"/>
      <c r="P60" s="1"/>
      <c r="Q60" s="1">
        <v>-1</v>
      </c>
      <c r="R60" s="1">
        <v>-1</v>
      </c>
      <c r="S60" s="1">
        <v>-1</v>
      </c>
      <c r="T60" s="1">
        <v>-1</v>
      </c>
      <c r="U60" s="1">
        <v>-1</v>
      </c>
      <c r="V60" s="1">
        <v>-1</v>
      </c>
      <c r="W60" s="1">
        <v>-1</v>
      </c>
      <c r="X60" s="1">
        <v>-1</v>
      </c>
      <c r="Y60" s="1">
        <v>-1</v>
      </c>
      <c r="Z60" s="1">
        <v>-1</v>
      </c>
      <c r="AA60" s="1">
        <v>-1</v>
      </c>
      <c r="AB60" s="1">
        <v>-1</v>
      </c>
      <c r="AC60" s="1">
        <v>-1</v>
      </c>
      <c r="AD60" s="1">
        <v>-1</v>
      </c>
      <c r="AE60" s="1">
        <v>-1</v>
      </c>
      <c r="AF60" s="21"/>
    </row>
    <row r="61" spans="1:32" x14ac:dyDescent="0.25">
      <c r="A61" s="12" t="s">
        <v>57</v>
      </c>
      <c r="B61" s="19">
        <v>-1</v>
      </c>
      <c r="C61" s="1">
        <v>-1</v>
      </c>
      <c r="D61" s="1">
        <v>-6.3</v>
      </c>
      <c r="E61" s="1">
        <v>-6.3</v>
      </c>
      <c r="F61" s="1">
        <v>-6.3</v>
      </c>
      <c r="G61" s="1">
        <v>-6.3</v>
      </c>
      <c r="H61" s="1">
        <v>-6.3</v>
      </c>
      <c r="I61" s="1">
        <v>-6.3</v>
      </c>
      <c r="J61" s="1"/>
      <c r="K61" s="1"/>
      <c r="L61" s="1"/>
      <c r="M61" s="1"/>
      <c r="N61" s="1"/>
      <c r="O61" s="1"/>
      <c r="P61" s="1"/>
      <c r="Q61" s="1">
        <v>-1</v>
      </c>
      <c r="R61" s="1">
        <v>-1</v>
      </c>
      <c r="S61" s="1">
        <v>-1</v>
      </c>
      <c r="T61" s="1">
        <v>-1</v>
      </c>
      <c r="U61" s="1">
        <v>-1</v>
      </c>
      <c r="V61" s="1">
        <v>-1</v>
      </c>
      <c r="W61" s="1">
        <v>-1</v>
      </c>
      <c r="X61" s="1">
        <v>-1</v>
      </c>
      <c r="Y61" s="1">
        <v>-1</v>
      </c>
      <c r="Z61" s="1">
        <v>-1</v>
      </c>
      <c r="AA61" s="1">
        <v>-1</v>
      </c>
      <c r="AB61" s="1">
        <v>-1</v>
      </c>
      <c r="AC61" s="1">
        <v>-1</v>
      </c>
      <c r="AD61" s="1">
        <v>-1</v>
      </c>
      <c r="AE61" s="1">
        <v>-1</v>
      </c>
      <c r="AF61" s="21"/>
    </row>
    <row r="62" spans="1:32" x14ac:dyDescent="0.25">
      <c r="A62" s="12" t="s">
        <v>58</v>
      </c>
      <c r="B62" s="19">
        <v>-1</v>
      </c>
      <c r="C62" s="1">
        <v>-1</v>
      </c>
      <c r="D62" s="1">
        <v>-6.3</v>
      </c>
      <c r="E62" s="1">
        <v>-6.3</v>
      </c>
      <c r="F62" s="1">
        <v>-6.3</v>
      </c>
      <c r="G62" s="1">
        <v>-6.3</v>
      </c>
      <c r="H62" s="1">
        <v>-6.3</v>
      </c>
      <c r="I62" s="1">
        <v>-6.3</v>
      </c>
      <c r="J62" s="1"/>
      <c r="K62" s="1"/>
      <c r="L62" s="1"/>
      <c r="M62" s="1"/>
      <c r="N62" s="1"/>
      <c r="O62" s="1"/>
      <c r="P62" s="1"/>
      <c r="Q62" s="1">
        <v>-1</v>
      </c>
      <c r="R62" s="1">
        <v>-1</v>
      </c>
      <c r="S62" s="1">
        <v>-1</v>
      </c>
      <c r="T62" s="1">
        <v>-1</v>
      </c>
      <c r="U62" s="1">
        <v>-1</v>
      </c>
      <c r="V62" s="1">
        <v>-1</v>
      </c>
      <c r="W62" s="1">
        <v>-1</v>
      </c>
      <c r="X62" s="1">
        <v>-1</v>
      </c>
      <c r="Y62" s="1">
        <v>-1</v>
      </c>
      <c r="Z62" s="1">
        <v>-1</v>
      </c>
      <c r="AA62" s="1">
        <v>-1</v>
      </c>
      <c r="AB62" s="1">
        <v>-1</v>
      </c>
      <c r="AC62" s="1">
        <v>-1</v>
      </c>
      <c r="AD62" s="1">
        <v>-1</v>
      </c>
      <c r="AE62" s="1">
        <v>-1</v>
      </c>
      <c r="AF62" s="21"/>
    </row>
    <row r="63" spans="1:32" x14ac:dyDescent="0.25">
      <c r="A63" s="12" t="s">
        <v>59</v>
      </c>
      <c r="B63" s="19">
        <v>-1</v>
      </c>
      <c r="C63" s="1">
        <v>-1</v>
      </c>
      <c r="D63" s="1">
        <v>-6.3</v>
      </c>
      <c r="E63" s="1">
        <v>-6.3</v>
      </c>
      <c r="F63" s="1">
        <v>-6.3</v>
      </c>
      <c r="G63" s="1">
        <v>-6.3</v>
      </c>
      <c r="H63" s="1">
        <v>-6.3</v>
      </c>
      <c r="I63" s="1">
        <v>-6.3</v>
      </c>
      <c r="J63" s="1"/>
      <c r="K63" s="1"/>
      <c r="L63" s="1"/>
      <c r="M63" s="1"/>
      <c r="N63" s="1"/>
      <c r="O63" s="1"/>
      <c r="P63" s="1"/>
      <c r="Q63" s="1">
        <v>-1</v>
      </c>
      <c r="R63" s="1">
        <v>-1</v>
      </c>
      <c r="S63" s="1">
        <v>-1</v>
      </c>
      <c r="T63" s="1">
        <v>-1</v>
      </c>
      <c r="U63" s="1">
        <v>-1</v>
      </c>
      <c r="V63" s="1">
        <v>-1</v>
      </c>
      <c r="W63" s="1">
        <v>-1</v>
      </c>
      <c r="X63" s="1">
        <v>-1</v>
      </c>
      <c r="Y63" s="1">
        <v>-1</v>
      </c>
      <c r="Z63" s="1">
        <v>-1</v>
      </c>
      <c r="AA63" s="1">
        <v>-1</v>
      </c>
      <c r="AB63" s="1">
        <v>-1</v>
      </c>
      <c r="AC63" s="1">
        <v>-1</v>
      </c>
      <c r="AD63" s="1">
        <v>-1</v>
      </c>
      <c r="AE63" s="1">
        <v>-1</v>
      </c>
      <c r="AF63" s="21"/>
    </row>
    <row r="64" spans="1:32" x14ac:dyDescent="0.25">
      <c r="A64" s="12" t="s">
        <v>60</v>
      </c>
      <c r="B64" s="19">
        <v>-1</v>
      </c>
      <c r="C64" s="1">
        <v>-1</v>
      </c>
      <c r="D64" s="1">
        <v>-6.3</v>
      </c>
      <c r="E64" s="1">
        <v>-6.3</v>
      </c>
      <c r="F64" s="1">
        <v>-6.3</v>
      </c>
      <c r="G64" s="1">
        <v>-6.3</v>
      </c>
      <c r="H64" s="1">
        <v>-6.3</v>
      </c>
      <c r="I64" s="1">
        <v>-6.3</v>
      </c>
      <c r="J64" s="1"/>
      <c r="K64" s="1"/>
      <c r="L64" s="1"/>
      <c r="M64" s="1"/>
      <c r="N64" s="1"/>
      <c r="O64" s="1"/>
      <c r="P64" s="1"/>
      <c r="Q64" s="1">
        <v>-1</v>
      </c>
      <c r="R64" s="1">
        <v>-1</v>
      </c>
      <c r="S64" s="1">
        <v>-1</v>
      </c>
      <c r="T64" s="1">
        <v>-1</v>
      </c>
      <c r="U64" s="1">
        <v>-1</v>
      </c>
      <c r="V64" s="1">
        <v>-1</v>
      </c>
      <c r="W64" s="1">
        <v>-1</v>
      </c>
      <c r="X64" s="1">
        <v>-1</v>
      </c>
      <c r="Y64" s="1">
        <v>-1</v>
      </c>
      <c r="Z64" s="1">
        <v>-1</v>
      </c>
      <c r="AA64" s="1">
        <v>-1</v>
      </c>
      <c r="AB64" s="1">
        <v>-1</v>
      </c>
      <c r="AC64" s="1">
        <v>-1</v>
      </c>
      <c r="AD64" s="1">
        <v>-1</v>
      </c>
      <c r="AE64" s="1">
        <v>-1</v>
      </c>
      <c r="AF64" s="21"/>
    </row>
    <row r="65" spans="1:32" x14ac:dyDescent="0.25">
      <c r="A65" s="12" t="s">
        <v>61</v>
      </c>
      <c r="B65" s="19">
        <v>-1</v>
      </c>
      <c r="C65" s="1">
        <v>-1</v>
      </c>
      <c r="D65" s="1">
        <v>-6.3</v>
      </c>
      <c r="E65" s="1">
        <v>-6.3</v>
      </c>
      <c r="F65" s="1">
        <v>-6.3</v>
      </c>
      <c r="G65" s="1">
        <v>-6.3</v>
      </c>
      <c r="H65" s="1">
        <v>-6.3</v>
      </c>
      <c r="I65" s="1">
        <v>-6.3</v>
      </c>
      <c r="J65" s="1"/>
      <c r="K65" s="1"/>
      <c r="L65" s="1"/>
      <c r="M65" s="1"/>
      <c r="N65" s="1"/>
      <c r="O65" s="1"/>
      <c r="P65" s="1"/>
      <c r="Q65" s="1">
        <v>-1</v>
      </c>
      <c r="R65" s="1">
        <v>-1</v>
      </c>
      <c r="S65" s="1">
        <v>-1</v>
      </c>
      <c r="T65" s="1">
        <v>-1</v>
      </c>
      <c r="U65" s="1">
        <v>-1</v>
      </c>
      <c r="V65" s="1">
        <v>-1</v>
      </c>
      <c r="W65" s="1">
        <v>-1</v>
      </c>
      <c r="X65" s="1">
        <v>-1</v>
      </c>
      <c r="Y65" s="1">
        <v>-1</v>
      </c>
      <c r="Z65" s="1">
        <v>-1</v>
      </c>
      <c r="AA65" s="1">
        <v>-1</v>
      </c>
      <c r="AB65" s="1">
        <v>-1</v>
      </c>
      <c r="AC65" s="1">
        <v>-1</v>
      </c>
      <c r="AD65" s="1">
        <v>-1</v>
      </c>
      <c r="AE65" s="1">
        <v>-1</v>
      </c>
      <c r="AF65" s="21"/>
    </row>
    <row r="66" spans="1:32" x14ac:dyDescent="0.25">
      <c r="A66" s="12" t="s">
        <v>62</v>
      </c>
      <c r="B66" s="19">
        <v>-1</v>
      </c>
      <c r="C66" s="1">
        <v>-1</v>
      </c>
      <c r="D66" s="1">
        <v>-6.3</v>
      </c>
      <c r="E66" s="1">
        <v>-6.3</v>
      </c>
      <c r="F66" s="1">
        <v>-6.3</v>
      </c>
      <c r="G66" s="1">
        <v>-6.3</v>
      </c>
      <c r="H66" s="1">
        <v>-6.3</v>
      </c>
      <c r="I66" s="1">
        <v>-6.3</v>
      </c>
      <c r="J66" s="1"/>
      <c r="K66" s="1"/>
      <c r="L66" s="1"/>
      <c r="M66" s="1"/>
      <c r="N66" s="1"/>
      <c r="O66" s="1"/>
      <c r="P66" s="1"/>
      <c r="Q66" s="1">
        <v>-1</v>
      </c>
      <c r="R66" s="1">
        <v>-1</v>
      </c>
      <c r="S66" s="1">
        <v>-1</v>
      </c>
      <c r="T66" s="1">
        <v>-1</v>
      </c>
      <c r="U66" s="1">
        <v>-1</v>
      </c>
      <c r="V66" s="1">
        <v>-1</v>
      </c>
      <c r="W66" s="1">
        <v>-1</v>
      </c>
      <c r="X66" s="1">
        <v>-1</v>
      </c>
      <c r="Y66" s="1">
        <v>-1</v>
      </c>
      <c r="Z66" s="1">
        <v>-1</v>
      </c>
      <c r="AA66" s="1">
        <v>-1</v>
      </c>
      <c r="AB66" s="1">
        <v>-1</v>
      </c>
      <c r="AC66" s="1">
        <v>-1</v>
      </c>
      <c r="AD66" s="1">
        <v>-1</v>
      </c>
      <c r="AE66" s="1">
        <v>-1</v>
      </c>
      <c r="AF66" s="21"/>
    </row>
    <row r="67" spans="1:32" x14ac:dyDescent="0.25">
      <c r="A67" s="12" t="s">
        <v>63</v>
      </c>
      <c r="B67" s="19">
        <v>-1</v>
      </c>
      <c r="C67" s="1">
        <v>-1</v>
      </c>
      <c r="D67" s="1">
        <v>-6.3</v>
      </c>
      <c r="E67" s="1">
        <v>-6.3</v>
      </c>
      <c r="F67" s="1">
        <v>-6.3</v>
      </c>
      <c r="G67" s="1">
        <v>-6.3</v>
      </c>
      <c r="H67" s="1">
        <v>-6.3</v>
      </c>
      <c r="I67" s="1">
        <v>-6.3</v>
      </c>
      <c r="J67" s="1"/>
      <c r="K67" s="1"/>
      <c r="L67" s="1"/>
      <c r="M67" s="1"/>
      <c r="N67" s="1"/>
      <c r="O67" s="1"/>
      <c r="P67" s="1"/>
      <c r="Q67" s="1">
        <v>-1</v>
      </c>
      <c r="R67" s="1">
        <v>-1</v>
      </c>
      <c r="S67" s="1">
        <v>-1</v>
      </c>
      <c r="T67" s="1">
        <v>-1</v>
      </c>
      <c r="U67" s="1">
        <v>-1</v>
      </c>
      <c r="V67" s="1">
        <v>-1</v>
      </c>
      <c r="W67" s="1">
        <v>-1</v>
      </c>
      <c r="X67" s="1">
        <v>-1</v>
      </c>
      <c r="Y67" s="1">
        <v>-1</v>
      </c>
      <c r="Z67" s="1">
        <v>-1</v>
      </c>
      <c r="AA67" s="1">
        <v>-1</v>
      </c>
      <c r="AB67" s="1">
        <v>-1</v>
      </c>
      <c r="AC67" s="1">
        <v>-1</v>
      </c>
      <c r="AD67" s="1">
        <v>-1</v>
      </c>
      <c r="AE67" s="1">
        <v>-1</v>
      </c>
      <c r="AF67" s="21"/>
    </row>
    <row r="68" spans="1:32" x14ac:dyDescent="0.25">
      <c r="A68" s="12" t="s">
        <v>64</v>
      </c>
      <c r="B68" s="19">
        <v>-1</v>
      </c>
      <c r="C68" s="1">
        <v>-1</v>
      </c>
      <c r="D68" s="1">
        <v>-6.3</v>
      </c>
      <c r="E68" s="1">
        <v>-6.3</v>
      </c>
      <c r="F68" s="1">
        <v>-6.3</v>
      </c>
      <c r="G68" s="1">
        <v>-6.3</v>
      </c>
      <c r="H68" s="1">
        <v>-6.3</v>
      </c>
      <c r="I68" s="1">
        <v>-6.3</v>
      </c>
      <c r="J68" s="1"/>
      <c r="K68" s="1"/>
      <c r="L68" s="1"/>
      <c r="M68" s="1"/>
      <c r="N68" s="1"/>
      <c r="O68" s="1"/>
      <c r="P68" s="1"/>
      <c r="Q68" s="1">
        <v>-1</v>
      </c>
      <c r="R68" s="1">
        <v>-1</v>
      </c>
      <c r="S68" s="1">
        <v>-1</v>
      </c>
      <c r="T68" s="1">
        <v>-1</v>
      </c>
      <c r="U68" s="1">
        <v>-1</v>
      </c>
      <c r="V68" s="1">
        <v>-1</v>
      </c>
      <c r="W68" s="1">
        <v>-1</v>
      </c>
      <c r="X68" s="1">
        <v>-1</v>
      </c>
      <c r="Y68" s="1">
        <v>-1</v>
      </c>
      <c r="Z68" s="1">
        <v>-1</v>
      </c>
      <c r="AA68" s="1">
        <v>-1</v>
      </c>
      <c r="AB68" s="1">
        <v>-1</v>
      </c>
      <c r="AC68" s="1">
        <v>-1</v>
      </c>
      <c r="AD68" s="1">
        <v>-1</v>
      </c>
      <c r="AE68" s="1">
        <v>-1</v>
      </c>
      <c r="AF68" s="21"/>
    </row>
    <row r="69" spans="1:32" x14ac:dyDescent="0.25">
      <c r="A69" s="12" t="s">
        <v>65</v>
      </c>
      <c r="B69" s="19">
        <v>-1</v>
      </c>
      <c r="C69" s="1">
        <v>-1</v>
      </c>
      <c r="D69" s="1">
        <v>-6.3</v>
      </c>
      <c r="E69" s="1">
        <v>-6.3</v>
      </c>
      <c r="F69" s="1">
        <v>-6.3</v>
      </c>
      <c r="G69" s="1">
        <v>-6.3</v>
      </c>
      <c r="H69" s="1">
        <v>-6.3</v>
      </c>
      <c r="I69" s="1">
        <v>-6.3</v>
      </c>
      <c r="J69" s="1"/>
      <c r="K69" s="1"/>
      <c r="L69" s="1"/>
      <c r="M69" s="1"/>
      <c r="N69" s="1"/>
      <c r="O69" s="1"/>
      <c r="P69" s="1"/>
      <c r="Q69" s="1">
        <v>-1</v>
      </c>
      <c r="R69" s="1">
        <v>-1</v>
      </c>
      <c r="S69" s="1">
        <v>-1</v>
      </c>
      <c r="T69" s="1">
        <v>-1</v>
      </c>
      <c r="U69" s="1">
        <v>-1</v>
      </c>
      <c r="V69" s="1">
        <v>-1</v>
      </c>
      <c r="W69" s="1">
        <v>-1</v>
      </c>
      <c r="X69" s="1">
        <v>-1</v>
      </c>
      <c r="Y69" s="1">
        <v>-1</v>
      </c>
      <c r="Z69" s="1">
        <v>-1</v>
      </c>
      <c r="AA69" s="1">
        <v>-1</v>
      </c>
      <c r="AB69" s="1">
        <v>-1</v>
      </c>
      <c r="AC69" s="1">
        <v>-1</v>
      </c>
      <c r="AD69" s="1">
        <v>-1</v>
      </c>
      <c r="AE69" s="1">
        <v>-1</v>
      </c>
      <c r="AF69" s="21"/>
    </row>
    <row r="70" spans="1:32" x14ac:dyDescent="0.25">
      <c r="A70" s="12" t="s">
        <v>66</v>
      </c>
      <c r="B70" s="19">
        <v>-1</v>
      </c>
      <c r="C70" s="1">
        <v>-1</v>
      </c>
      <c r="D70" s="1">
        <v>-6.3</v>
      </c>
      <c r="E70" s="1">
        <v>-6.3</v>
      </c>
      <c r="F70" s="1">
        <v>-6.3</v>
      </c>
      <c r="G70" s="1">
        <v>-6.3</v>
      </c>
      <c r="H70" s="1">
        <v>-6.3</v>
      </c>
      <c r="I70" s="1">
        <v>-6.3</v>
      </c>
      <c r="J70" s="1"/>
      <c r="K70" s="1"/>
      <c r="L70" s="1"/>
      <c r="M70" s="1"/>
      <c r="N70" s="1"/>
      <c r="O70" s="1"/>
      <c r="P70" s="1"/>
      <c r="Q70" s="1">
        <v>-1</v>
      </c>
      <c r="R70" s="1">
        <v>-1</v>
      </c>
      <c r="S70" s="1">
        <v>-1</v>
      </c>
      <c r="T70" s="1">
        <v>-1</v>
      </c>
      <c r="U70" s="1">
        <v>-1</v>
      </c>
      <c r="V70" s="1">
        <v>-1</v>
      </c>
      <c r="W70" s="1">
        <v>-1</v>
      </c>
      <c r="X70" s="1">
        <v>-1</v>
      </c>
      <c r="Y70" s="1">
        <v>-1</v>
      </c>
      <c r="Z70" s="1">
        <v>-1</v>
      </c>
      <c r="AA70" s="1">
        <v>-1</v>
      </c>
      <c r="AB70" s="1">
        <v>-1</v>
      </c>
      <c r="AC70" s="1">
        <v>-1</v>
      </c>
      <c r="AD70" s="1">
        <v>-1</v>
      </c>
      <c r="AE70" s="1">
        <v>-1</v>
      </c>
      <c r="AF70" s="21"/>
    </row>
    <row r="71" spans="1:32" x14ac:dyDescent="0.25">
      <c r="A71" s="12" t="s">
        <v>67</v>
      </c>
      <c r="B71" s="19">
        <v>-1</v>
      </c>
      <c r="C71" s="1">
        <v>-1</v>
      </c>
      <c r="D71" s="1">
        <v>-6.3</v>
      </c>
      <c r="E71" s="1">
        <v>-6.3</v>
      </c>
      <c r="F71" s="1">
        <v>-6.3</v>
      </c>
      <c r="G71" s="1">
        <v>-6.3</v>
      </c>
      <c r="H71" s="1">
        <v>-6.3</v>
      </c>
      <c r="I71" s="1">
        <v>-6.3</v>
      </c>
      <c r="J71" s="1"/>
      <c r="K71" s="1"/>
      <c r="L71" s="1"/>
      <c r="M71" s="1"/>
      <c r="N71" s="1"/>
      <c r="O71" s="1"/>
      <c r="P71" s="1"/>
      <c r="Q71" s="1">
        <v>-1</v>
      </c>
      <c r="R71" s="1">
        <v>-1</v>
      </c>
      <c r="S71" s="1">
        <v>-1</v>
      </c>
      <c r="T71" s="1">
        <v>-1</v>
      </c>
      <c r="U71" s="1">
        <v>-1</v>
      </c>
      <c r="V71" s="1">
        <v>-1</v>
      </c>
      <c r="W71" s="1">
        <v>-1</v>
      </c>
      <c r="X71" s="1">
        <v>-1</v>
      </c>
      <c r="Y71" s="1">
        <v>-1</v>
      </c>
      <c r="Z71" s="1">
        <v>-1</v>
      </c>
      <c r="AA71" s="1">
        <v>-1</v>
      </c>
      <c r="AB71" s="1">
        <v>-1</v>
      </c>
      <c r="AC71" s="1">
        <v>-1</v>
      </c>
      <c r="AD71" s="1">
        <v>-1</v>
      </c>
      <c r="AE71" s="1">
        <v>-1</v>
      </c>
      <c r="AF71" s="21"/>
    </row>
    <row r="72" spans="1:32" x14ac:dyDescent="0.25">
      <c r="A72" s="12" t="s">
        <v>68</v>
      </c>
      <c r="B72" s="19">
        <v>-1</v>
      </c>
      <c r="C72" s="1">
        <v>-1</v>
      </c>
      <c r="D72" s="1">
        <v>-6.3</v>
      </c>
      <c r="E72" s="1">
        <v>-6.3</v>
      </c>
      <c r="F72" s="1">
        <v>-6.3</v>
      </c>
      <c r="G72" s="1">
        <v>-6.3</v>
      </c>
      <c r="H72" s="1">
        <v>-6.3</v>
      </c>
      <c r="I72" s="1">
        <v>-6.3</v>
      </c>
      <c r="J72" s="1"/>
      <c r="K72" s="1"/>
      <c r="L72" s="1"/>
      <c r="M72" s="1"/>
      <c r="N72" s="1"/>
      <c r="O72" s="1"/>
      <c r="P72" s="1"/>
      <c r="Q72" s="1">
        <v>-1</v>
      </c>
      <c r="R72" s="1">
        <v>-1</v>
      </c>
      <c r="S72" s="1">
        <v>-1</v>
      </c>
      <c r="T72" s="1">
        <v>-1</v>
      </c>
      <c r="U72" s="1">
        <v>-1</v>
      </c>
      <c r="V72" s="1">
        <v>-1</v>
      </c>
      <c r="W72" s="1">
        <v>-1</v>
      </c>
      <c r="X72" s="1">
        <v>-1</v>
      </c>
      <c r="Y72" s="1">
        <v>-1</v>
      </c>
      <c r="Z72" s="1">
        <v>-1</v>
      </c>
      <c r="AA72" s="1">
        <v>-1</v>
      </c>
      <c r="AB72" s="1">
        <v>-1</v>
      </c>
      <c r="AC72" s="1">
        <v>-6</v>
      </c>
      <c r="AD72" s="1">
        <v>-1</v>
      </c>
      <c r="AE72" s="1">
        <v>-1</v>
      </c>
      <c r="AF72" s="21"/>
    </row>
    <row r="73" spans="1:32" x14ac:dyDescent="0.25">
      <c r="A73" s="12" t="s">
        <v>69</v>
      </c>
      <c r="B73" s="19">
        <v>-1</v>
      </c>
      <c r="C73" s="1">
        <v>-1</v>
      </c>
      <c r="D73" s="1">
        <v>-6.3</v>
      </c>
      <c r="E73" s="1">
        <v>-6.3</v>
      </c>
      <c r="F73" s="1">
        <v>-6.3</v>
      </c>
      <c r="G73" s="1">
        <v>-6.3</v>
      </c>
      <c r="H73" s="1">
        <v>-6.3</v>
      </c>
      <c r="I73" s="1">
        <v>-6.3</v>
      </c>
      <c r="J73" s="1"/>
      <c r="K73" s="1"/>
      <c r="L73" s="1"/>
      <c r="M73" s="1"/>
      <c r="N73" s="1"/>
      <c r="O73" s="1"/>
      <c r="P73" s="1"/>
      <c r="Q73" s="1">
        <v>-1</v>
      </c>
      <c r="R73" s="1">
        <v>-1</v>
      </c>
      <c r="S73" s="1">
        <v>-1</v>
      </c>
      <c r="T73" s="1">
        <v>-1</v>
      </c>
      <c r="U73" s="1">
        <v>-1</v>
      </c>
      <c r="V73" s="1">
        <v>-1</v>
      </c>
      <c r="W73" s="1">
        <v>-1</v>
      </c>
      <c r="X73" s="1">
        <v>-1</v>
      </c>
      <c r="Y73" s="1">
        <v>-1</v>
      </c>
      <c r="Z73" s="1">
        <v>-1</v>
      </c>
      <c r="AA73" s="1">
        <v>-1</v>
      </c>
      <c r="AB73" s="1">
        <v>-1</v>
      </c>
      <c r="AC73" s="1">
        <v>-6</v>
      </c>
      <c r="AD73" s="1">
        <v>-1</v>
      </c>
      <c r="AE73" s="1">
        <v>-1</v>
      </c>
      <c r="AF73" s="21"/>
    </row>
    <row r="74" spans="1:32" x14ac:dyDescent="0.25">
      <c r="A74" s="12" t="s">
        <v>70</v>
      </c>
      <c r="B74" s="19">
        <v>-1</v>
      </c>
      <c r="C74" s="1">
        <v>-1</v>
      </c>
      <c r="D74" s="1">
        <v>-6.3</v>
      </c>
      <c r="E74" s="1">
        <v>-6.3</v>
      </c>
      <c r="F74" s="1">
        <v>-6.3</v>
      </c>
      <c r="G74" s="1">
        <v>-6.3</v>
      </c>
      <c r="H74" s="1">
        <v>-6.3</v>
      </c>
      <c r="I74" s="1">
        <v>-6.3</v>
      </c>
      <c r="J74" s="1"/>
      <c r="K74" s="1"/>
      <c r="L74" s="1"/>
      <c r="M74" s="1"/>
      <c r="N74" s="1"/>
      <c r="O74" s="1"/>
      <c r="P74" s="1"/>
      <c r="Q74" s="1">
        <v>-1</v>
      </c>
      <c r="R74" s="1">
        <v>-1</v>
      </c>
      <c r="S74" s="1">
        <v>-1</v>
      </c>
      <c r="T74" s="1">
        <v>-1</v>
      </c>
      <c r="U74" s="1">
        <v>-1</v>
      </c>
      <c r="V74" s="1">
        <v>-1</v>
      </c>
      <c r="W74" s="1">
        <v>-1</v>
      </c>
      <c r="X74" s="1">
        <v>-1</v>
      </c>
      <c r="Y74" s="1">
        <v>-1</v>
      </c>
      <c r="Z74" s="1">
        <v>-1</v>
      </c>
      <c r="AA74" s="1">
        <v>-1</v>
      </c>
      <c r="AB74" s="1">
        <v>-1</v>
      </c>
      <c r="AC74" s="1">
        <v>-6</v>
      </c>
      <c r="AD74" s="1">
        <v>-1</v>
      </c>
      <c r="AE74" s="1">
        <v>-1</v>
      </c>
      <c r="AF74" s="21"/>
    </row>
    <row r="75" spans="1:32" x14ac:dyDescent="0.25">
      <c r="A75" s="12" t="s">
        <v>71</v>
      </c>
      <c r="B75" s="19">
        <v>-1</v>
      </c>
      <c r="C75" s="1">
        <v>-1</v>
      </c>
      <c r="D75" s="1">
        <v>-6.3</v>
      </c>
      <c r="E75" s="1">
        <v>-6.3</v>
      </c>
      <c r="F75" s="1">
        <v>-6.3</v>
      </c>
      <c r="G75" s="1">
        <v>-6.3</v>
      </c>
      <c r="H75" s="1">
        <v>-6.3</v>
      </c>
      <c r="I75" s="1">
        <v>-6.3</v>
      </c>
      <c r="J75" s="1"/>
      <c r="K75" s="1"/>
      <c r="L75" s="1"/>
      <c r="M75" s="1"/>
      <c r="N75" s="1"/>
      <c r="O75" s="1"/>
      <c r="P75" s="1"/>
      <c r="Q75" s="1">
        <v>-1</v>
      </c>
      <c r="R75" s="1">
        <v>-1</v>
      </c>
      <c r="S75" s="1">
        <v>-1</v>
      </c>
      <c r="T75" s="1">
        <v>-1</v>
      </c>
      <c r="U75" s="1">
        <v>-1</v>
      </c>
      <c r="V75" s="1">
        <v>-1</v>
      </c>
      <c r="W75" s="1">
        <v>-1</v>
      </c>
      <c r="X75" s="1">
        <v>-1</v>
      </c>
      <c r="Y75" s="1">
        <v>-1</v>
      </c>
      <c r="Z75" s="1">
        <v>-1</v>
      </c>
      <c r="AA75" s="1">
        <v>-1</v>
      </c>
      <c r="AB75" s="1">
        <v>-1</v>
      </c>
      <c r="AC75" s="1">
        <v>-6</v>
      </c>
      <c r="AD75" s="1">
        <v>-1</v>
      </c>
      <c r="AE75" s="1">
        <v>-1</v>
      </c>
      <c r="AF75" s="21"/>
    </row>
    <row r="76" spans="1:32" x14ac:dyDescent="0.25">
      <c r="A76" s="12" t="s">
        <v>72</v>
      </c>
      <c r="B76" s="19">
        <v>-1</v>
      </c>
      <c r="C76" s="1">
        <v>-1</v>
      </c>
      <c r="D76" s="1">
        <v>-6.3</v>
      </c>
      <c r="E76" s="1">
        <v>-6.3</v>
      </c>
      <c r="F76" s="1">
        <v>-23.8</v>
      </c>
      <c r="G76" s="1">
        <v>-6.3</v>
      </c>
      <c r="H76" s="1">
        <v>-6.3</v>
      </c>
      <c r="I76" s="1">
        <v>-6.3</v>
      </c>
      <c r="J76" s="1"/>
      <c r="K76" s="1"/>
      <c r="L76" s="1"/>
      <c r="M76" s="1"/>
      <c r="N76" s="1"/>
      <c r="O76" s="1"/>
      <c r="P76" s="1"/>
      <c r="Q76" s="1">
        <v>-1</v>
      </c>
      <c r="R76" s="1">
        <v>-1</v>
      </c>
      <c r="S76" s="1">
        <v>-1</v>
      </c>
      <c r="T76" s="1">
        <v>-1</v>
      </c>
      <c r="U76" s="1">
        <v>-1</v>
      </c>
      <c r="V76" s="1">
        <v>-1</v>
      </c>
      <c r="W76" s="1">
        <v>-1</v>
      </c>
      <c r="X76" s="1">
        <v>-1</v>
      </c>
      <c r="Y76" s="1">
        <v>-1</v>
      </c>
      <c r="Z76" s="1">
        <v>-1</v>
      </c>
      <c r="AA76" s="1">
        <v>-1</v>
      </c>
      <c r="AB76" s="1">
        <v>-1</v>
      </c>
      <c r="AC76" s="1">
        <v>-6</v>
      </c>
      <c r="AD76" s="1">
        <v>-6</v>
      </c>
      <c r="AE76" s="1">
        <v>-6</v>
      </c>
      <c r="AF76" s="21"/>
    </row>
    <row r="77" spans="1:32" x14ac:dyDescent="0.25">
      <c r="A77" s="12" t="s">
        <v>73</v>
      </c>
      <c r="B77" s="19">
        <v>-1</v>
      </c>
      <c r="C77" s="1">
        <v>-1</v>
      </c>
      <c r="D77" s="1">
        <v>-6.3</v>
      </c>
      <c r="E77" s="1">
        <v>-6.3</v>
      </c>
      <c r="F77" s="1">
        <v>-23.8</v>
      </c>
      <c r="G77" s="1">
        <v>-6.3</v>
      </c>
      <c r="H77" s="1">
        <v>-6.3</v>
      </c>
      <c r="I77" s="1">
        <v>-6.3</v>
      </c>
      <c r="J77" s="1"/>
      <c r="K77" s="1"/>
      <c r="L77" s="1"/>
      <c r="M77" s="1"/>
      <c r="N77" s="1"/>
      <c r="O77" s="1"/>
      <c r="P77" s="1"/>
      <c r="Q77" s="1">
        <v>-1</v>
      </c>
      <c r="R77" s="1">
        <v>-1</v>
      </c>
      <c r="S77" s="1">
        <v>-1</v>
      </c>
      <c r="T77" s="1">
        <v>-1</v>
      </c>
      <c r="U77" s="1">
        <v>-1</v>
      </c>
      <c r="V77" s="1">
        <v>-1</v>
      </c>
      <c r="W77" s="1">
        <v>-1</v>
      </c>
      <c r="X77" s="1">
        <v>-1</v>
      </c>
      <c r="Y77" s="1">
        <v>-1</v>
      </c>
      <c r="Z77" s="1">
        <v>-1</v>
      </c>
      <c r="AA77" s="1">
        <v>-1</v>
      </c>
      <c r="AB77" s="1">
        <v>-1</v>
      </c>
      <c r="AC77" s="1">
        <v>-6</v>
      </c>
      <c r="AD77" s="1">
        <v>-6</v>
      </c>
      <c r="AE77" s="1">
        <v>-6</v>
      </c>
      <c r="AF77" s="21"/>
    </row>
    <row r="78" spans="1:32" x14ac:dyDescent="0.25">
      <c r="A78" s="12" t="s">
        <v>74</v>
      </c>
      <c r="B78" s="19">
        <v>-1</v>
      </c>
      <c r="C78" s="1">
        <v>-1</v>
      </c>
      <c r="D78" s="1">
        <v>-6.3</v>
      </c>
      <c r="E78" s="1">
        <v>-6.3</v>
      </c>
      <c r="F78" s="1">
        <v>-23.8</v>
      </c>
      <c r="G78" s="1">
        <v>-6.3</v>
      </c>
      <c r="H78" s="1">
        <v>-6.3</v>
      </c>
      <c r="I78" s="1">
        <v>-6.3</v>
      </c>
      <c r="J78" s="1"/>
      <c r="K78" s="1"/>
      <c r="L78" s="1"/>
      <c r="M78" s="1"/>
      <c r="N78" s="1"/>
      <c r="O78" s="1"/>
      <c r="P78" s="1"/>
      <c r="Q78" s="1">
        <v>-1</v>
      </c>
      <c r="R78" s="1">
        <v>-1</v>
      </c>
      <c r="S78" s="1">
        <v>-1</v>
      </c>
      <c r="T78" s="1">
        <v>-1</v>
      </c>
      <c r="U78" s="1">
        <v>-1</v>
      </c>
      <c r="V78" s="1">
        <v>-1</v>
      </c>
      <c r="W78" s="1">
        <v>-1</v>
      </c>
      <c r="X78" s="1">
        <v>-1</v>
      </c>
      <c r="Y78" s="1">
        <v>-1</v>
      </c>
      <c r="Z78" s="1">
        <v>-1</v>
      </c>
      <c r="AA78" s="1">
        <v>-1</v>
      </c>
      <c r="AB78" s="1">
        <v>-1</v>
      </c>
      <c r="AC78" s="1">
        <v>-6</v>
      </c>
      <c r="AD78" s="1">
        <v>-6</v>
      </c>
      <c r="AE78" s="1">
        <v>-6</v>
      </c>
      <c r="AF78" s="21"/>
    </row>
    <row r="79" spans="1:32" x14ac:dyDescent="0.25">
      <c r="A79" s="12" t="s">
        <v>75</v>
      </c>
      <c r="B79" s="19">
        <v>-1</v>
      </c>
      <c r="C79" s="1">
        <v>-1</v>
      </c>
      <c r="D79" s="1">
        <v>-6.3</v>
      </c>
      <c r="E79" s="1">
        <v>-6.3</v>
      </c>
      <c r="F79" s="1">
        <v>-23.8</v>
      </c>
      <c r="G79" s="1">
        <v>-6.3</v>
      </c>
      <c r="H79" s="1">
        <v>-6.3</v>
      </c>
      <c r="I79" s="1">
        <v>-6.3</v>
      </c>
      <c r="J79" s="1"/>
      <c r="K79" s="1"/>
      <c r="L79" s="1"/>
      <c r="M79" s="1"/>
      <c r="N79" s="1"/>
      <c r="O79" s="1"/>
      <c r="P79" s="1"/>
      <c r="Q79" s="1">
        <v>-1</v>
      </c>
      <c r="R79" s="1">
        <v>-1</v>
      </c>
      <c r="S79" s="1">
        <v>-1</v>
      </c>
      <c r="T79" s="1">
        <v>-1</v>
      </c>
      <c r="U79" s="1">
        <v>-1</v>
      </c>
      <c r="V79" s="1">
        <v>-1</v>
      </c>
      <c r="W79" s="1">
        <v>-1</v>
      </c>
      <c r="X79" s="1">
        <v>-1</v>
      </c>
      <c r="Y79" s="1">
        <v>-1</v>
      </c>
      <c r="Z79" s="1">
        <v>-1</v>
      </c>
      <c r="AA79" s="1">
        <v>-1</v>
      </c>
      <c r="AB79" s="1">
        <v>-1</v>
      </c>
      <c r="AC79" s="1">
        <v>-6</v>
      </c>
      <c r="AD79" s="1">
        <v>-6</v>
      </c>
      <c r="AE79" s="1">
        <v>-6</v>
      </c>
      <c r="AF79" s="21"/>
    </row>
    <row r="80" spans="1:32" x14ac:dyDescent="0.25">
      <c r="A80" s="12" t="s">
        <v>76</v>
      </c>
      <c r="B80" s="19">
        <v>-1</v>
      </c>
      <c r="C80" s="1">
        <v>-1</v>
      </c>
      <c r="D80" s="1">
        <v>-6.3</v>
      </c>
      <c r="E80" s="1">
        <v>-6.3</v>
      </c>
      <c r="F80" s="1">
        <v>-23.8</v>
      </c>
      <c r="G80" s="1">
        <v>-6.3</v>
      </c>
      <c r="H80" s="1">
        <v>-6.3</v>
      </c>
      <c r="I80" s="1">
        <v>-6.3</v>
      </c>
      <c r="J80" s="1"/>
      <c r="K80" s="1"/>
      <c r="L80" s="1"/>
      <c r="M80" s="1"/>
      <c r="N80" s="1"/>
      <c r="O80" s="1"/>
      <c r="P80" s="1"/>
      <c r="Q80" s="1">
        <v>-1</v>
      </c>
      <c r="R80" s="1">
        <v>-1</v>
      </c>
      <c r="S80" s="1">
        <v>-1</v>
      </c>
      <c r="T80" s="1">
        <v>-1</v>
      </c>
      <c r="U80" s="1">
        <v>-1</v>
      </c>
      <c r="V80" s="1">
        <v>-1</v>
      </c>
      <c r="W80" s="1">
        <v>-1</v>
      </c>
      <c r="X80" s="1">
        <v>-1</v>
      </c>
      <c r="Y80" s="1">
        <v>-1</v>
      </c>
      <c r="Z80" s="1">
        <v>-1</v>
      </c>
      <c r="AA80" s="1">
        <v>-1</v>
      </c>
      <c r="AB80" s="1">
        <v>-1</v>
      </c>
      <c r="AC80" s="1">
        <v>-6</v>
      </c>
      <c r="AD80" s="1">
        <v>-6</v>
      </c>
      <c r="AE80" s="1">
        <v>-6</v>
      </c>
      <c r="AF80" s="21"/>
    </row>
    <row r="81" spans="1:32" x14ac:dyDescent="0.25">
      <c r="A81" s="12" t="s">
        <v>77</v>
      </c>
      <c r="B81" s="19">
        <v>-1</v>
      </c>
      <c r="C81" s="1">
        <v>-1</v>
      </c>
      <c r="D81" s="1">
        <v>-6.3</v>
      </c>
      <c r="E81" s="1">
        <v>-6.3</v>
      </c>
      <c r="F81" s="1">
        <v>-23.8</v>
      </c>
      <c r="G81" s="1">
        <v>-6.3</v>
      </c>
      <c r="H81" s="1">
        <v>-6.3</v>
      </c>
      <c r="I81" s="1">
        <v>-6.3</v>
      </c>
      <c r="J81" s="1"/>
      <c r="K81" s="1"/>
      <c r="L81" s="1"/>
      <c r="M81" s="1"/>
      <c r="N81" s="1"/>
      <c r="O81" s="1"/>
      <c r="P81" s="1"/>
      <c r="Q81" s="1">
        <v>-1</v>
      </c>
      <c r="R81" s="1">
        <v>-1</v>
      </c>
      <c r="S81" s="1">
        <v>-1</v>
      </c>
      <c r="T81" s="1">
        <v>-1</v>
      </c>
      <c r="U81" s="1">
        <v>-1</v>
      </c>
      <c r="V81" s="1">
        <v>-1</v>
      </c>
      <c r="W81" s="1">
        <v>-1</v>
      </c>
      <c r="X81" s="1">
        <v>-1</v>
      </c>
      <c r="Y81" s="1">
        <v>-1</v>
      </c>
      <c r="Z81" s="1">
        <v>-1</v>
      </c>
      <c r="AA81" s="1">
        <v>-1</v>
      </c>
      <c r="AB81" s="1">
        <v>-1</v>
      </c>
      <c r="AC81" s="1">
        <v>-6</v>
      </c>
      <c r="AD81" s="1">
        <v>-6</v>
      </c>
      <c r="AE81" s="1">
        <v>-6</v>
      </c>
      <c r="AF81" s="21"/>
    </row>
    <row r="82" spans="1:32" x14ac:dyDescent="0.25">
      <c r="A82" s="12" t="s">
        <v>78</v>
      </c>
      <c r="B82" s="19">
        <v>-1</v>
      </c>
      <c r="C82" s="1">
        <v>-1</v>
      </c>
      <c r="D82" s="1">
        <v>-6.3</v>
      </c>
      <c r="E82" s="1">
        <v>-6.3</v>
      </c>
      <c r="F82" s="1">
        <v>-23.8</v>
      </c>
      <c r="G82" s="1">
        <v>-6.3</v>
      </c>
      <c r="H82" s="1">
        <v>-6.3</v>
      </c>
      <c r="I82" s="1">
        <v>-6.3</v>
      </c>
      <c r="J82" s="1"/>
      <c r="K82" s="1"/>
      <c r="L82" s="1"/>
      <c r="M82" s="1"/>
      <c r="N82" s="1"/>
      <c r="O82" s="1"/>
      <c r="P82" s="1"/>
      <c r="Q82" s="1">
        <v>-1</v>
      </c>
      <c r="R82" s="1">
        <v>-1</v>
      </c>
      <c r="S82" s="1">
        <v>-1</v>
      </c>
      <c r="T82" s="1">
        <v>-1</v>
      </c>
      <c r="U82" s="1">
        <v>-1</v>
      </c>
      <c r="V82" s="1">
        <v>-1</v>
      </c>
      <c r="W82" s="1">
        <v>-1</v>
      </c>
      <c r="X82" s="1">
        <v>-1</v>
      </c>
      <c r="Y82" s="1">
        <v>-1</v>
      </c>
      <c r="Z82" s="1">
        <v>-1</v>
      </c>
      <c r="AA82" s="1">
        <v>-1</v>
      </c>
      <c r="AB82" s="1">
        <v>-1</v>
      </c>
      <c r="AC82" s="1">
        <v>-6</v>
      </c>
      <c r="AD82" s="1">
        <v>-6</v>
      </c>
      <c r="AE82" s="1">
        <v>-6</v>
      </c>
      <c r="AF82" s="21"/>
    </row>
    <row r="83" spans="1:32" x14ac:dyDescent="0.25">
      <c r="A83" s="12" t="s">
        <v>79</v>
      </c>
      <c r="B83" s="19">
        <v>-1</v>
      </c>
      <c r="C83" s="1">
        <v>-1</v>
      </c>
      <c r="D83" s="1">
        <v>-6.3</v>
      </c>
      <c r="E83" s="1">
        <v>-6.3</v>
      </c>
      <c r="F83" s="1">
        <v>-23.8</v>
      </c>
      <c r="G83" s="1">
        <v>-6.3</v>
      </c>
      <c r="H83" s="1">
        <v>-6.3</v>
      </c>
      <c r="I83" s="1">
        <v>-6.3</v>
      </c>
      <c r="J83" s="1"/>
      <c r="K83" s="1"/>
      <c r="L83" s="1"/>
      <c r="M83" s="1"/>
      <c r="N83" s="1"/>
      <c r="O83" s="1"/>
      <c r="P83" s="1"/>
      <c r="Q83" s="1">
        <v>-1</v>
      </c>
      <c r="R83" s="1">
        <v>-1</v>
      </c>
      <c r="S83" s="1">
        <v>-1</v>
      </c>
      <c r="T83" s="1">
        <v>-1</v>
      </c>
      <c r="U83" s="1">
        <v>-1</v>
      </c>
      <c r="V83" s="1">
        <v>-1</v>
      </c>
      <c r="W83" s="1">
        <v>-1</v>
      </c>
      <c r="X83" s="1">
        <v>-1</v>
      </c>
      <c r="Y83" s="1">
        <v>-1</v>
      </c>
      <c r="Z83" s="1">
        <v>-1</v>
      </c>
      <c r="AA83" s="1">
        <v>-1</v>
      </c>
      <c r="AB83" s="1">
        <v>-1</v>
      </c>
      <c r="AC83" s="1">
        <v>-6</v>
      </c>
      <c r="AD83" s="1">
        <v>-6</v>
      </c>
      <c r="AE83" s="1">
        <v>-6</v>
      </c>
      <c r="AF83" s="21"/>
    </row>
    <row r="84" spans="1:32" x14ac:dyDescent="0.25">
      <c r="A84" s="12" t="s">
        <v>80</v>
      </c>
      <c r="B84" s="19">
        <v>-1</v>
      </c>
      <c r="C84" s="1">
        <v>-1</v>
      </c>
      <c r="D84" s="1">
        <v>-6.3</v>
      </c>
      <c r="E84" s="1">
        <v>-6.3</v>
      </c>
      <c r="F84" s="1">
        <v>-6.3</v>
      </c>
      <c r="G84" s="1">
        <v>-6.3</v>
      </c>
      <c r="H84" s="1">
        <v>-6.3</v>
      </c>
      <c r="I84" s="1">
        <v>-6.3</v>
      </c>
      <c r="J84" s="1"/>
      <c r="K84" s="1"/>
      <c r="L84" s="1"/>
      <c r="M84" s="1"/>
      <c r="N84" s="1"/>
      <c r="O84" s="1"/>
      <c r="P84" s="1"/>
      <c r="Q84" s="1">
        <v>-1</v>
      </c>
      <c r="R84" s="1">
        <v>-1</v>
      </c>
      <c r="S84" s="1">
        <v>-1</v>
      </c>
      <c r="T84" s="1">
        <v>-1</v>
      </c>
      <c r="U84" s="1">
        <v>-1</v>
      </c>
      <c r="V84" s="1">
        <v>-1</v>
      </c>
      <c r="W84" s="1">
        <v>-1</v>
      </c>
      <c r="X84" s="1">
        <v>-1</v>
      </c>
      <c r="Y84" s="1">
        <v>-1</v>
      </c>
      <c r="Z84" s="1">
        <v>-1</v>
      </c>
      <c r="AA84" s="1">
        <v>-1</v>
      </c>
      <c r="AB84" s="1">
        <v>-1</v>
      </c>
      <c r="AC84" s="1">
        <v>-6</v>
      </c>
      <c r="AD84" s="1">
        <v>-6</v>
      </c>
      <c r="AE84" s="1">
        <v>-6</v>
      </c>
      <c r="AF84" s="21"/>
    </row>
    <row r="85" spans="1:32" x14ac:dyDescent="0.25">
      <c r="A85" s="12" t="s">
        <v>81</v>
      </c>
      <c r="B85" s="19">
        <v>-1</v>
      </c>
      <c r="C85" s="1">
        <v>-1</v>
      </c>
      <c r="D85" s="1">
        <v>-6.3</v>
      </c>
      <c r="E85" s="1">
        <v>-6.3</v>
      </c>
      <c r="F85" s="1">
        <v>-6.3</v>
      </c>
      <c r="G85" s="1">
        <v>-6.3</v>
      </c>
      <c r="H85" s="1">
        <v>-6.3</v>
      </c>
      <c r="I85" s="1">
        <v>-6.3</v>
      </c>
      <c r="J85" s="1"/>
      <c r="K85" s="1"/>
      <c r="L85" s="1"/>
      <c r="M85" s="1"/>
      <c r="N85" s="1"/>
      <c r="O85" s="1"/>
      <c r="P85" s="1"/>
      <c r="Q85" s="1">
        <v>-1</v>
      </c>
      <c r="R85" s="1">
        <v>-1</v>
      </c>
      <c r="S85" s="1">
        <v>-1</v>
      </c>
      <c r="T85" s="1">
        <v>-1</v>
      </c>
      <c r="U85" s="1">
        <v>-1</v>
      </c>
      <c r="V85" s="1">
        <v>-1</v>
      </c>
      <c r="W85" s="1">
        <v>-1</v>
      </c>
      <c r="X85" s="1">
        <v>-1</v>
      </c>
      <c r="Y85" s="1">
        <v>-1</v>
      </c>
      <c r="Z85" s="1">
        <v>-1</v>
      </c>
      <c r="AA85" s="1">
        <v>-1</v>
      </c>
      <c r="AB85" s="1">
        <v>-1</v>
      </c>
      <c r="AC85" s="1">
        <v>-6</v>
      </c>
      <c r="AD85" s="1">
        <v>-6</v>
      </c>
      <c r="AE85" s="1">
        <v>-6</v>
      </c>
      <c r="AF85" s="21"/>
    </row>
    <row r="86" spans="1:32" x14ac:dyDescent="0.25">
      <c r="A86" s="12" t="s">
        <v>82</v>
      </c>
      <c r="B86" s="19">
        <v>-1</v>
      </c>
      <c r="C86" s="1">
        <v>-1</v>
      </c>
      <c r="D86" s="1">
        <v>-6.3</v>
      </c>
      <c r="E86" s="1">
        <v>-6.3</v>
      </c>
      <c r="F86" s="1">
        <v>-6.3</v>
      </c>
      <c r="G86" s="1">
        <v>-6.3</v>
      </c>
      <c r="H86" s="1">
        <v>-6.3</v>
      </c>
      <c r="I86" s="1">
        <v>-6.3</v>
      </c>
      <c r="J86" s="1"/>
      <c r="K86" s="1"/>
      <c r="L86" s="1"/>
      <c r="M86" s="1"/>
      <c r="N86" s="1"/>
      <c r="O86" s="1"/>
      <c r="P86" s="1"/>
      <c r="Q86" s="1">
        <v>-1</v>
      </c>
      <c r="R86" s="1">
        <v>-1</v>
      </c>
      <c r="S86" s="1">
        <v>-1</v>
      </c>
      <c r="T86" s="1">
        <v>-1</v>
      </c>
      <c r="U86" s="1">
        <v>-1</v>
      </c>
      <c r="V86" s="1">
        <v>-1</v>
      </c>
      <c r="W86" s="1">
        <v>-1</v>
      </c>
      <c r="X86" s="1">
        <v>-1</v>
      </c>
      <c r="Y86" s="1">
        <v>-1</v>
      </c>
      <c r="Z86" s="1">
        <v>-1</v>
      </c>
      <c r="AA86" s="1">
        <v>-1</v>
      </c>
      <c r="AB86" s="1">
        <v>-1</v>
      </c>
      <c r="AC86" s="1">
        <v>-6</v>
      </c>
      <c r="AD86" s="1">
        <v>-6</v>
      </c>
      <c r="AE86" s="1">
        <v>-6</v>
      </c>
      <c r="AF86" s="21"/>
    </row>
    <row r="87" spans="1:32" x14ac:dyDescent="0.25">
      <c r="A87" s="12" t="s">
        <v>83</v>
      </c>
      <c r="B87" s="19">
        <v>-1</v>
      </c>
      <c r="C87" s="1">
        <v>-1</v>
      </c>
      <c r="D87" s="1">
        <v>-6.3</v>
      </c>
      <c r="E87" s="1">
        <v>-6.3</v>
      </c>
      <c r="F87" s="1">
        <v>-6.3</v>
      </c>
      <c r="G87" s="1">
        <v>-6.3</v>
      </c>
      <c r="H87" s="1">
        <v>-6.3</v>
      </c>
      <c r="I87" s="1">
        <v>-6.3</v>
      </c>
      <c r="J87" s="1"/>
      <c r="K87" s="1"/>
      <c r="L87" s="1"/>
      <c r="M87" s="1"/>
      <c r="N87" s="1"/>
      <c r="O87" s="1"/>
      <c r="P87" s="1"/>
      <c r="Q87" s="1">
        <v>-1</v>
      </c>
      <c r="R87" s="1">
        <v>-1</v>
      </c>
      <c r="S87" s="1">
        <v>-1</v>
      </c>
      <c r="T87" s="1">
        <v>-1</v>
      </c>
      <c r="U87" s="1">
        <v>-1</v>
      </c>
      <c r="V87" s="1">
        <v>-1</v>
      </c>
      <c r="W87" s="1">
        <v>-1</v>
      </c>
      <c r="X87" s="1">
        <v>-1</v>
      </c>
      <c r="Y87" s="1">
        <v>-1</v>
      </c>
      <c r="Z87" s="1">
        <v>-1</v>
      </c>
      <c r="AA87" s="1">
        <v>-1</v>
      </c>
      <c r="AB87" s="1">
        <v>-1</v>
      </c>
      <c r="AC87" s="1">
        <v>-6</v>
      </c>
      <c r="AD87" s="1">
        <v>-6</v>
      </c>
      <c r="AE87" s="1">
        <v>-6</v>
      </c>
      <c r="AF87" s="21"/>
    </row>
    <row r="88" spans="1:32" x14ac:dyDescent="0.25">
      <c r="A88" s="12" t="s">
        <v>84</v>
      </c>
      <c r="B88" s="19">
        <v>-1</v>
      </c>
      <c r="C88" s="1">
        <v>-1</v>
      </c>
      <c r="D88" s="1">
        <v>-6.3</v>
      </c>
      <c r="E88" s="1">
        <v>-6.3</v>
      </c>
      <c r="F88" s="1">
        <v>-6.3</v>
      </c>
      <c r="G88" s="1">
        <v>-6.3</v>
      </c>
      <c r="H88" s="1">
        <v>-6.3</v>
      </c>
      <c r="I88" s="1">
        <v>-6.3</v>
      </c>
      <c r="J88" s="1"/>
      <c r="K88" s="1"/>
      <c r="L88" s="1"/>
      <c r="M88" s="1"/>
      <c r="N88" s="1"/>
      <c r="O88" s="1"/>
      <c r="P88" s="1"/>
      <c r="Q88" s="1">
        <v>-1</v>
      </c>
      <c r="R88" s="1">
        <v>-1</v>
      </c>
      <c r="S88" s="1">
        <v>-1</v>
      </c>
      <c r="T88" s="1">
        <v>-1</v>
      </c>
      <c r="U88" s="1">
        <v>-1</v>
      </c>
      <c r="V88" s="1">
        <v>-1</v>
      </c>
      <c r="W88" s="1">
        <v>-1</v>
      </c>
      <c r="X88" s="1">
        <v>-1</v>
      </c>
      <c r="Y88" s="1">
        <v>-1</v>
      </c>
      <c r="Z88" s="1">
        <v>-1</v>
      </c>
      <c r="AA88" s="1">
        <v>-1</v>
      </c>
      <c r="AB88" s="1">
        <v>-1</v>
      </c>
      <c r="AC88" s="1">
        <v>-6</v>
      </c>
      <c r="AD88" s="1">
        <v>-6</v>
      </c>
      <c r="AE88" s="1">
        <v>-6</v>
      </c>
      <c r="AF88" s="21"/>
    </row>
    <row r="89" spans="1:32" x14ac:dyDescent="0.25">
      <c r="A89" s="12" t="s">
        <v>85</v>
      </c>
      <c r="B89" s="19">
        <v>-1</v>
      </c>
      <c r="C89" s="1">
        <v>-1</v>
      </c>
      <c r="D89" s="1">
        <v>-6.3</v>
      </c>
      <c r="E89" s="1">
        <v>-6.3</v>
      </c>
      <c r="F89" s="1">
        <v>-6.3</v>
      </c>
      <c r="G89" s="1">
        <v>-6.3</v>
      </c>
      <c r="H89" s="1">
        <v>-6.3</v>
      </c>
      <c r="I89" s="1">
        <v>-6.3</v>
      </c>
      <c r="J89" s="1"/>
      <c r="K89" s="1"/>
      <c r="L89" s="1"/>
      <c r="M89" s="1"/>
      <c r="N89" s="1"/>
      <c r="O89" s="1"/>
      <c r="P89" s="1"/>
      <c r="Q89" s="1">
        <v>-1</v>
      </c>
      <c r="R89" s="1">
        <v>-1</v>
      </c>
      <c r="S89" s="1">
        <v>-1</v>
      </c>
      <c r="T89" s="1">
        <v>-1</v>
      </c>
      <c r="U89" s="1">
        <v>-1</v>
      </c>
      <c r="V89" s="1">
        <v>-1</v>
      </c>
      <c r="W89" s="1">
        <v>-1</v>
      </c>
      <c r="X89" s="1">
        <v>-1</v>
      </c>
      <c r="Y89" s="1">
        <v>-1</v>
      </c>
      <c r="Z89" s="1">
        <v>-1</v>
      </c>
      <c r="AA89" s="1">
        <v>-1</v>
      </c>
      <c r="AB89" s="1">
        <v>-1</v>
      </c>
      <c r="AC89" s="1">
        <v>-6</v>
      </c>
      <c r="AD89" s="1">
        <v>-6</v>
      </c>
      <c r="AE89" s="1">
        <v>-6</v>
      </c>
      <c r="AF89" s="21"/>
    </row>
    <row r="90" spans="1:32" x14ac:dyDescent="0.25">
      <c r="A90" s="12" t="s">
        <v>86</v>
      </c>
      <c r="B90" s="19">
        <v>-1</v>
      </c>
      <c r="C90" s="1">
        <v>-1</v>
      </c>
      <c r="D90" s="1">
        <v>-6.3</v>
      </c>
      <c r="E90" s="1">
        <v>-6.3</v>
      </c>
      <c r="F90" s="1">
        <v>-6.3</v>
      </c>
      <c r="G90" s="1">
        <v>-6.3</v>
      </c>
      <c r="H90" s="1">
        <v>-6.3</v>
      </c>
      <c r="I90" s="1">
        <v>-6.3</v>
      </c>
      <c r="J90" s="1"/>
      <c r="K90" s="1"/>
      <c r="L90" s="1"/>
      <c r="M90" s="1"/>
      <c r="N90" s="1"/>
      <c r="O90" s="1"/>
      <c r="P90" s="1"/>
      <c r="Q90" s="1">
        <v>-1</v>
      </c>
      <c r="R90" s="1">
        <v>-1</v>
      </c>
      <c r="S90" s="1">
        <v>-1</v>
      </c>
      <c r="T90" s="1">
        <v>-1</v>
      </c>
      <c r="U90" s="1">
        <v>-1</v>
      </c>
      <c r="V90" s="1">
        <v>-1</v>
      </c>
      <c r="W90" s="1">
        <v>-1</v>
      </c>
      <c r="X90" s="1">
        <v>-1</v>
      </c>
      <c r="Y90" s="1">
        <v>-1</v>
      </c>
      <c r="Z90" s="1">
        <v>-1</v>
      </c>
      <c r="AA90" s="1">
        <v>-1</v>
      </c>
      <c r="AB90" s="1">
        <v>-1</v>
      </c>
      <c r="AC90" s="1">
        <v>-6</v>
      </c>
      <c r="AD90" s="1">
        <v>-6</v>
      </c>
      <c r="AE90" s="1">
        <v>-6</v>
      </c>
      <c r="AF90" s="21"/>
    </row>
    <row r="91" spans="1:32" x14ac:dyDescent="0.25">
      <c r="A91" s="12" t="s">
        <v>87</v>
      </c>
      <c r="B91" s="19">
        <v>-1</v>
      </c>
      <c r="C91" s="1">
        <v>-1</v>
      </c>
      <c r="D91" s="1">
        <v>-6.3</v>
      </c>
      <c r="E91" s="1">
        <v>-6.3</v>
      </c>
      <c r="F91" s="1">
        <v>-6.3</v>
      </c>
      <c r="G91" s="1">
        <v>-6.3</v>
      </c>
      <c r="H91" s="1">
        <v>-6.3</v>
      </c>
      <c r="I91" s="1">
        <v>-6.3</v>
      </c>
      <c r="J91" s="1"/>
      <c r="K91" s="1"/>
      <c r="L91" s="1"/>
      <c r="M91" s="1"/>
      <c r="N91" s="1"/>
      <c r="O91" s="1"/>
      <c r="P91" s="1"/>
      <c r="Q91" s="1">
        <v>-1</v>
      </c>
      <c r="R91" s="1">
        <v>-1</v>
      </c>
      <c r="S91" s="1">
        <v>-1</v>
      </c>
      <c r="T91" s="1">
        <v>-1</v>
      </c>
      <c r="U91" s="1">
        <v>-1</v>
      </c>
      <c r="V91" s="1">
        <v>-1</v>
      </c>
      <c r="W91" s="1">
        <v>-1</v>
      </c>
      <c r="X91" s="1">
        <v>-1</v>
      </c>
      <c r="Y91" s="1">
        <v>-1</v>
      </c>
      <c r="Z91" s="1">
        <v>-1</v>
      </c>
      <c r="AA91" s="1">
        <v>-1</v>
      </c>
      <c r="AB91" s="1">
        <v>-1</v>
      </c>
      <c r="AC91" s="1">
        <v>-6</v>
      </c>
      <c r="AD91" s="1">
        <v>-6</v>
      </c>
      <c r="AE91" s="1">
        <v>-6</v>
      </c>
      <c r="AF91" s="21"/>
    </row>
    <row r="92" spans="1:32" x14ac:dyDescent="0.25">
      <c r="A92" s="12" t="s">
        <v>88</v>
      </c>
      <c r="B92" s="19">
        <v>-1</v>
      </c>
      <c r="C92" s="1">
        <v>-1</v>
      </c>
      <c r="D92" s="1">
        <v>-6.3</v>
      </c>
      <c r="E92" s="1">
        <v>-6.3</v>
      </c>
      <c r="F92" s="1">
        <v>-6.3</v>
      </c>
      <c r="G92" s="1">
        <v>-6.3</v>
      </c>
      <c r="H92" s="1">
        <v>-6.3</v>
      </c>
      <c r="I92" s="1">
        <v>-6.3</v>
      </c>
      <c r="J92" s="1"/>
      <c r="K92" s="1"/>
      <c r="L92" s="1"/>
      <c r="M92" s="1"/>
      <c r="N92" s="1"/>
      <c r="O92" s="1"/>
      <c r="P92" s="1"/>
      <c r="Q92" s="1">
        <v>-1</v>
      </c>
      <c r="R92" s="1">
        <v>-1</v>
      </c>
      <c r="S92" s="1">
        <v>-1</v>
      </c>
      <c r="T92" s="1">
        <v>-1</v>
      </c>
      <c r="U92" s="1">
        <v>-1</v>
      </c>
      <c r="V92" s="1">
        <v>-1</v>
      </c>
      <c r="W92" s="1">
        <v>-1</v>
      </c>
      <c r="X92" s="1">
        <v>-1</v>
      </c>
      <c r="Y92" s="1">
        <v>-1</v>
      </c>
      <c r="Z92" s="1">
        <v>-1</v>
      </c>
      <c r="AA92" s="1">
        <v>-1</v>
      </c>
      <c r="AB92" s="1">
        <v>-1</v>
      </c>
      <c r="AC92" s="1">
        <v>-6</v>
      </c>
      <c r="AD92" s="1">
        <v>-6</v>
      </c>
      <c r="AE92" s="1">
        <v>-6</v>
      </c>
      <c r="AF92" s="21"/>
    </row>
    <row r="93" spans="1:32" x14ac:dyDescent="0.25">
      <c r="A93" s="12" t="s">
        <v>89</v>
      </c>
      <c r="B93" s="19">
        <v>-1</v>
      </c>
      <c r="C93" s="1">
        <v>-1</v>
      </c>
      <c r="D93" s="1">
        <v>-6.3</v>
      </c>
      <c r="E93" s="1">
        <v>-6.3</v>
      </c>
      <c r="F93" s="1">
        <v>-6.3</v>
      </c>
      <c r="G93" s="1">
        <v>-6.3</v>
      </c>
      <c r="H93" s="1">
        <v>-6.3</v>
      </c>
      <c r="I93" s="1">
        <v>-6.3</v>
      </c>
      <c r="J93" s="1"/>
      <c r="K93" s="1"/>
      <c r="L93" s="1"/>
      <c r="M93" s="1"/>
      <c r="N93" s="1"/>
      <c r="O93" s="1"/>
      <c r="P93" s="1"/>
      <c r="Q93" s="1">
        <v>-1</v>
      </c>
      <c r="R93" s="1">
        <v>-1</v>
      </c>
      <c r="S93" s="1">
        <v>-1</v>
      </c>
      <c r="T93" s="1">
        <v>-1</v>
      </c>
      <c r="U93" s="1">
        <v>-1</v>
      </c>
      <c r="V93" s="1">
        <v>-1</v>
      </c>
      <c r="W93" s="1">
        <v>-1</v>
      </c>
      <c r="X93" s="1">
        <v>-1</v>
      </c>
      <c r="Y93" s="1">
        <v>-1</v>
      </c>
      <c r="Z93" s="1">
        <v>-1</v>
      </c>
      <c r="AA93" s="1">
        <v>-1</v>
      </c>
      <c r="AB93" s="1">
        <v>-1</v>
      </c>
      <c r="AC93" s="1">
        <v>-6</v>
      </c>
      <c r="AD93" s="1">
        <v>-6</v>
      </c>
      <c r="AE93" s="1">
        <v>-6</v>
      </c>
      <c r="AF93" s="21"/>
    </row>
    <row r="94" spans="1:32" x14ac:dyDescent="0.25">
      <c r="A94" s="12" t="s">
        <v>90</v>
      </c>
      <c r="B94" s="19">
        <v>-1</v>
      </c>
      <c r="C94" s="1">
        <v>-1</v>
      </c>
      <c r="D94" s="1">
        <v>-6.3</v>
      </c>
      <c r="E94" s="1">
        <v>-6.3</v>
      </c>
      <c r="F94" s="1">
        <v>-6.3</v>
      </c>
      <c r="G94" s="1">
        <v>-6.3</v>
      </c>
      <c r="H94" s="1">
        <v>-6.3</v>
      </c>
      <c r="I94" s="1">
        <v>-6.3</v>
      </c>
      <c r="J94" s="1"/>
      <c r="K94" s="1"/>
      <c r="L94" s="1"/>
      <c r="M94" s="1"/>
      <c r="N94" s="1"/>
      <c r="O94" s="1"/>
      <c r="P94" s="1"/>
      <c r="Q94" s="1">
        <v>-1</v>
      </c>
      <c r="R94" s="1">
        <v>-1</v>
      </c>
      <c r="S94" s="1">
        <v>-1</v>
      </c>
      <c r="T94" s="1">
        <v>-1</v>
      </c>
      <c r="U94" s="1">
        <v>-1</v>
      </c>
      <c r="V94" s="1">
        <v>-1</v>
      </c>
      <c r="W94" s="1">
        <v>-1</v>
      </c>
      <c r="X94" s="1">
        <v>-1</v>
      </c>
      <c r="Y94" s="1">
        <v>-1</v>
      </c>
      <c r="Z94" s="1">
        <v>-1</v>
      </c>
      <c r="AA94" s="1">
        <v>-1</v>
      </c>
      <c r="AB94" s="1">
        <v>-1</v>
      </c>
      <c r="AC94" s="1">
        <v>-6</v>
      </c>
      <c r="AD94" s="1">
        <v>-6</v>
      </c>
      <c r="AE94" s="1">
        <v>-6</v>
      </c>
      <c r="AF94" s="21"/>
    </row>
    <row r="95" spans="1:32" x14ac:dyDescent="0.25">
      <c r="A95" s="12" t="s">
        <v>91</v>
      </c>
      <c r="B95" s="19">
        <v>-1</v>
      </c>
      <c r="C95" s="1">
        <v>-1</v>
      </c>
      <c r="D95" s="1">
        <v>-6.3</v>
      </c>
      <c r="E95" s="1">
        <v>-6.3</v>
      </c>
      <c r="F95" s="1">
        <v>-6.3</v>
      </c>
      <c r="G95" s="1">
        <v>-6.3</v>
      </c>
      <c r="H95" s="1">
        <v>-6.3</v>
      </c>
      <c r="I95" s="1">
        <v>-6.3</v>
      </c>
      <c r="J95" s="1"/>
      <c r="K95" s="1"/>
      <c r="L95" s="1"/>
      <c r="M95" s="1"/>
      <c r="N95" s="1"/>
      <c r="O95" s="1"/>
      <c r="P95" s="1"/>
      <c r="Q95" s="1">
        <v>-1</v>
      </c>
      <c r="R95" s="1">
        <v>-1</v>
      </c>
      <c r="S95" s="1">
        <v>-1</v>
      </c>
      <c r="T95" s="1">
        <v>-1</v>
      </c>
      <c r="U95" s="1">
        <v>-1</v>
      </c>
      <c r="V95" s="1">
        <v>-1</v>
      </c>
      <c r="W95" s="1">
        <v>-1</v>
      </c>
      <c r="X95" s="1">
        <v>-1</v>
      </c>
      <c r="Y95" s="1">
        <v>-1</v>
      </c>
      <c r="Z95" s="1">
        <v>-1</v>
      </c>
      <c r="AA95" s="1">
        <v>-1</v>
      </c>
      <c r="AB95" s="1">
        <v>-1</v>
      </c>
      <c r="AC95" s="1">
        <v>-6</v>
      </c>
      <c r="AD95" s="1">
        <v>-6</v>
      </c>
      <c r="AE95" s="1">
        <v>-6</v>
      </c>
      <c r="AF95" s="21"/>
    </row>
    <row r="96" spans="1:32" x14ac:dyDescent="0.25">
      <c r="A96" s="12" t="s">
        <v>92</v>
      </c>
      <c r="B96" s="19">
        <v>-1</v>
      </c>
      <c r="C96" s="1">
        <v>-1</v>
      </c>
      <c r="D96" s="1">
        <v>-6.3</v>
      </c>
      <c r="E96" s="1">
        <v>-6.3</v>
      </c>
      <c r="F96" s="1">
        <v>-6.3</v>
      </c>
      <c r="G96" s="1">
        <v>-6.3</v>
      </c>
      <c r="H96" s="1">
        <v>-6.3</v>
      </c>
      <c r="I96" s="1">
        <v>-6.3</v>
      </c>
      <c r="J96" s="1"/>
      <c r="K96" s="1"/>
      <c r="L96" s="1"/>
      <c r="M96" s="1"/>
      <c r="N96" s="1"/>
      <c r="O96" s="1"/>
      <c r="P96" s="1"/>
      <c r="Q96" s="1">
        <v>-1</v>
      </c>
      <c r="R96" s="1">
        <v>-1</v>
      </c>
      <c r="S96" s="1">
        <v>-1</v>
      </c>
      <c r="T96" s="1">
        <v>-1</v>
      </c>
      <c r="U96" s="1">
        <v>-1</v>
      </c>
      <c r="V96" s="1">
        <v>-1</v>
      </c>
      <c r="W96" s="1">
        <v>-1</v>
      </c>
      <c r="X96" s="1">
        <v>-1</v>
      </c>
      <c r="Y96" s="1">
        <v>-1</v>
      </c>
      <c r="Z96" s="1">
        <v>-1</v>
      </c>
      <c r="AA96" s="1">
        <v>-1</v>
      </c>
      <c r="AB96" s="1">
        <v>-1</v>
      </c>
      <c r="AC96" s="1">
        <v>-6</v>
      </c>
      <c r="AD96" s="1">
        <v>-6</v>
      </c>
      <c r="AE96" s="1">
        <v>-6</v>
      </c>
      <c r="AF96" s="21"/>
    </row>
    <row r="97" spans="1:32" x14ac:dyDescent="0.25">
      <c r="A97" s="12" t="s">
        <v>93</v>
      </c>
      <c r="B97" s="19">
        <v>-1</v>
      </c>
      <c r="C97" s="1">
        <v>-1</v>
      </c>
      <c r="D97" s="1">
        <v>-6.3</v>
      </c>
      <c r="E97" s="1">
        <v>-6.3</v>
      </c>
      <c r="F97" s="1">
        <v>-6.3</v>
      </c>
      <c r="G97" s="1">
        <v>-6.3</v>
      </c>
      <c r="H97" s="1">
        <v>-6.3</v>
      </c>
      <c r="I97" s="1">
        <v>-6.3</v>
      </c>
      <c r="J97" s="1"/>
      <c r="K97" s="1"/>
      <c r="L97" s="1"/>
      <c r="M97" s="1"/>
      <c r="N97" s="1"/>
      <c r="O97" s="1"/>
      <c r="P97" s="1"/>
      <c r="Q97" s="1">
        <v>-1</v>
      </c>
      <c r="R97" s="1">
        <v>-1</v>
      </c>
      <c r="S97" s="1">
        <v>-1</v>
      </c>
      <c r="T97" s="1">
        <v>-1</v>
      </c>
      <c r="U97" s="1">
        <v>-1</v>
      </c>
      <c r="V97" s="1">
        <v>-1</v>
      </c>
      <c r="W97" s="1">
        <v>-1</v>
      </c>
      <c r="X97" s="1">
        <v>-1</v>
      </c>
      <c r="Y97" s="1">
        <v>-1</v>
      </c>
      <c r="Z97" s="1">
        <v>-1</v>
      </c>
      <c r="AA97" s="1">
        <v>-1</v>
      </c>
      <c r="AB97" s="1">
        <v>-1</v>
      </c>
      <c r="AC97" s="1">
        <v>-6</v>
      </c>
      <c r="AD97" s="1">
        <v>-6</v>
      </c>
      <c r="AE97" s="1">
        <v>-6</v>
      </c>
      <c r="AF97" s="21"/>
    </row>
    <row r="98" spans="1:32" x14ac:dyDescent="0.25">
      <c r="A98" s="12" t="s">
        <v>94</v>
      </c>
      <c r="B98" s="19">
        <v>-1</v>
      </c>
      <c r="C98" s="1">
        <v>-1</v>
      </c>
      <c r="D98" s="1">
        <v>-6.3</v>
      </c>
      <c r="E98" s="1">
        <v>-6.3</v>
      </c>
      <c r="F98" s="1">
        <v>-6.3</v>
      </c>
      <c r="G98" s="1">
        <v>-6.3</v>
      </c>
      <c r="H98" s="1">
        <v>-6.3</v>
      </c>
      <c r="I98" s="1">
        <v>-6.3</v>
      </c>
      <c r="J98" s="1"/>
      <c r="K98" s="1"/>
      <c r="L98" s="1"/>
      <c r="M98" s="1"/>
      <c r="N98" s="1"/>
      <c r="O98" s="1"/>
      <c r="P98" s="1"/>
      <c r="Q98" s="1">
        <v>-1</v>
      </c>
      <c r="R98" s="1">
        <v>-1</v>
      </c>
      <c r="S98" s="1">
        <v>-1</v>
      </c>
      <c r="T98" s="1">
        <v>-1</v>
      </c>
      <c r="U98" s="1">
        <v>-1</v>
      </c>
      <c r="V98" s="1">
        <v>-1</v>
      </c>
      <c r="W98" s="1">
        <v>-1</v>
      </c>
      <c r="X98" s="1">
        <v>-1</v>
      </c>
      <c r="Y98" s="1">
        <v>-1</v>
      </c>
      <c r="Z98" s="1">
        <v>-1</v>
      </c>
      <c r="AA98" s="1">
        <v>-1</v>
      </c>
      <c r="AB98" s="1">
        <v>-1</v>
      </c>
      <c r="AC98" s="1">
        <v>-6</v>
      </c>
      <c r="AD98" s="1">
        <v>-6</v>
      </c>
      <c r="AE98" s="1">
        <v>-6</v>
      </c>
      <c r="AF98" s="21"/>
    </row>
    <row r="99" spans="1:32" x14ac:dyDescent="0.25">
      <c r="A99" s="12" t="s">
        <v>95</v>
      </c>
      <c r="B99" s="19">
        <v>-1</v>
      </c>
      <c r="C99" s="1">
        <v>-1</v>
      </c>
      <c r="D99" s="1">
        <v>-6.3</v>
      </c>
      <c r="E99" s="1">
        <v>-6.3</v>
      </c>
      <c r="F99" s="1">
        <v>-6.3</v>
      </c>
      <c r="G99" s="1">
        <v>-6.3</v>
      </c>
      <c r="H99" s="1">
        <v>-6.3</v>
      </c>
      <c r="I99" s="1">
        <v>-6.3</v>
      </c>
      <c r="J99" s="1"/>
      <c r="K99" s="1"/>
      <c r="L99" s="1"/>
      <c r="M99" s="1"/>
      <c r="N99" s="1"/>
      <c r="O99" s="1"/>
      <c r="P99" s="1"/>
      <c r="Q99" s="1">
        <v>-1</v>
      </c>
      <c r="R99" s="1">
        <v>-1</v>
      </c>
      <c r="S99" s="1">
        <v>-1</v>
      </c>
      <c r="T99" s="1">
        <v>-1</v>
      </c>
      <c r="U99" s="1">
        <v>-1</v>
      </c>
      <c r="V99" s="1">
        <v>-1</v>
      </c>
      <c r="W99" s="1">
        <v>-1</v>
      </c>
      <c r="X99" s="1">
        <v>-1</v>
      </c>
      <c r="Y99" s="1">
        <v>-1</v>
      </c>
      <c r="Z99" s="1">
        <v>-1</v>
      </c>
      <c r="AA99" s="1">
        <v>-1</v>
      </c>
      <c r="AB99" s="1">
        <v>-1</v>
      </c>
      <c r="AC99" s="1">
        <v>-6</v>
      </c>
      <c r="AD99" s="1">
        <v>-6</v>
      </c>
      <c r="AE99" s="1">
        <v>-6</v>
      </c>
      <c r="AF99" s="23"/>
    </row>
    <row r="100" spans="1:32" s="3" customFormat="1" x14ac:dyDescent="0.25">
      <c r="A100" s="3" t="s">
        <v>98</v>
      </c>
      <c r="B100" s="3">
        <f>SUM(B4:B99)/4000</f>
        <v>-2.4E-2</v>
      </c>
      <c r="C100" s="3">
        <f t="shared" ref="C100:AF100" si="0">SUM(C4:C99)/4000</f>
        <v>-2.4E-2</v>
      </c>
      <c r="D100" s="3">
        <f t="shared" si="0"/>
        <v>-0.1512</v>
      </c>
      <c r="E100" s="3">
        <f t="shared" si="0"/>
        <v>-0.1512</v>
      </c>
      <c r="F100" s="3">
        <f t="shared" si="0"/>
        <v>-0.18619999999999989</v>
      </c>
      <c r="G100" s="3">
        <f t="shared" si="0"/>
        <v>-0.1512</v>
      </c>
      <c r="H100" s="3">
        <f t="shared" si="0"/>
        <v>-0.1512</v>
      </c>
      <c r="I100" s="3">
        <f t="shared" si="0"/>
        <v>-0.1512</v>
      </c>
      <c r="J100" s="3">
        <f t="shared" si="0"/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-2.4E-2</v>
      </c>
      <c r="R100" s="3">
        <f t="shared" si="0"/>
        <v>-2.4E-2</v>
      </c>
      <c r="S100" s="3">
        <f t="shared" si="0"/>
        <v>-2.4E-2</v>
      </c>
      <c r="T100" s="3">
        <f t="shared" si="0"/>
        <v>-2.4E-2</v>
      </c>
      <c r="U100" s="3">
        <f t="shared" si="0"/>
        <v>-2.4E-2</v>
      </c>
      <c r="V100" s="3">
        <f t="shared" si="0"/>
        <v>-2.4E-2</v>
      </c>
      <c r="W100" s="3">
        <f t="shared" si="0"/>
        <v>-2.4E-2</v>
      </c>
      <c r="X100" s="3">
        <f t="shared" si="0"/>
        <v>-2.4E-2</v>
      </c>
      <c r="Y100" s="3">
        <f t="shared" si="0"/>
        <v>-2.4E-2</v>
      </c>
      <c r="Z100" s="3">
        <f t="shared" si="0"/>
        <v>-2.4E-2</v>
      </c>
      <c r="AA100" s="3">
        <f t="shared" si="0"/>
        <v>-2.4E-2</v>
      </c>
      <c r="AB100" s="3">
        <f t="shared" si="0"/>
        <v>-2.4E-2</v>
      </c>
      <c r="AC100" s="3">
        <f t="shared" si="0"/>
        <v>-5.8999999999999997E-2</v>
      </c>
      <c r="AD100" s="3">
        <f t="shared" si="0"/>
        <v>-5.3999999999999999E-2</v>
      </c>
      <c r="AE100" s="3">
        <f t="shared" si="0"/>
        <v>-5.3999999999999999E-2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B4" sqref="B4:AF99"/>
    </sheetView>
  </sheetViews>
  <sheetFormatPr defaultColWidth="12.85546875" defaultRowHeight="15" x14ac:dyDescent="0.25"/>
  <cols>
    <col min="1" max="1" width="12.85546875" style="3"/>
    <col min="2" max="2" width="12.85546875" style="2"/>
    <col min="3" max="3" width="12.85546875" style="6"/>
    <col min="4" max="16384" width="12.85546875" style="2"/>
  </cols>
  <sheetData>
    <row r="1" spans="1:32" s="8" customFormat="1" ht="18.75" x14ac:dyDescent="0.3">
      <c r="A1" s="18">
        <f>SUM(B4:AF99)/4000</f>
        <v>-3.3839999999999999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9" customFormat="1" ht="18.75" x14ac:dyDescent="0.3">
      <c r="A2" s="52" t="s">
        <v>130</v>
      </c>
      <c r="B2" s="52"/>
      <c r="C2" s="52"/>
      <c r="D2" s="52"/>
      <c r="E2" s="52"/>
      <c r="F2" s="52"/>
      <c r="I2" s="15"/>
      <c r="L2" s="14"/>
      <c r="V2" s="14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6" customFormat="1" x14ac:dyDescent="0.25">
      <c r="A4" s="13" t="s">
        <v>0</v>
      </c>
      <c r="B4" s="19">
        <v>-12</v>
      </c>
      <c r="C4" s="1">
        <v>-10</v>
      </c>
      <c r="D4" s="1">
        <v>-11</v>
      </c>
      <c r="E4" s="1">
        <v>-12</v>
      </c>
      <c r="F4" s="1">
        <v>-12</v>
      </c>
      <c r="G4" s="1">
        <v>-12</v>
      </c>
      <c r="H4" s="1">
        <v>-12</v>
      </c>
      <c r="I4" s="1">
        <v>-12</v>
      </c>
      <c r="J4" s="1">
        <v>-12</v>
      </c>
      <c r="K4" s="1"/>
      <c r="L4" s="1">
        <v>-12</v>
      </c>
      <c r="M4" s="1">
        <v>-12</v>
      </c>
      <c r="N4" s="1"/>
      <c r="O4" s="1"/>
      <c r="P4" s="1"/>
      <c r="Q4" s="1">
        <v>-12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3"/>
    </row>
    <row r="5" spans="1:32" x14ac:dyDescent="0.25">
      <c r="A5" s="12" t="s">
        <v>1</v>
      </c>
      <c r="B5" s="19">
        <v>-12</v>
      </c>
      <c r="C5" s="1">
        <v>-10</v>
      </c>
      <c r="D5" s="1">
        <v>-11</v>
      </c>
      <c r="E5" s="1">
        <v>-12</v>
      </c>
      <c r="F5" s="1">
        <v>-12</v>
      </c>
      <c r="G5" s="1">
        <v>-12</v>
      </c>
      <c r="H5" s="1">
        <v>-12</v>
      </c>
      <c r="I5" s="1">
        <v>-12</v>
      </c>
      <c r="J5" s="1">
        <v>-12</v>
      </c>
      <c r="K5" s="1"/>
      <c r="L5" s="1">
        <v>-12</v>
      </c>
      <c r="M5" s="1">
        <v>-12</v>
      </c>
      <c r="N5" s="1"/>
      <c r="O5" s="1"/>
      <c r="P5" s="1"/>
      <c r="Q5" s="1">
        <v>-12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1"/>
    </row>
    <row r="6" spans="1:32" x14ac:dyDescent="0.25">
      <c r="A6" s="12" t="s">
        <v>2</v>
      </c>
      <c r="B6" s="19">
        <v>-12</v>
      </c>
      <c r="C6" s="1">
        <v>-10</v>
      </c>
      <c r="D6" s="1">
        <v>-11</v>
      </c>
      <c r="E6" s="1">
        <v>-12</v>
      </c>
      <c r="F6" s="1">
        <v>-12</v>
      </c>
      <c r="G6" s="1">
        <v>-12</v>
      </c>
      <c r="H6" s="1">
        <v>-12</v>
      </c>
      <c r="I6" s="1">
        <v>-12</v>
      </c>
      <c r="J6" s="1">
        <v>-12</v>
      </c>
      <c r="K6" s="1"/>
      <c r="L6" s="1">
        <v>-12</v>
      </c>
      <c r="M6" s="1">
        <v>-12</v>
      </c>
      <c r="N6" s="1"/>
      <c r="O6" s="1"/>
      <c r="P6" s="1"/>
      <c r="Q6" s="1">
        <v>-12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1"/>
    </row>
    <row r="7" spans="1:32" x14ac:dyDescent="0.25">
      <c r="A7" s="12" t="s">
        <v>3</v>
      </c>
      <c r="B7" s="19">
        <v>-12</v>
      </c>
      <c r="C7" s="1">
        <v>-10</v>
      </c>
      <c r="D7" s="1">
        <v>-11</v>
      </c>
      <c r="E7" s="1">
        <v>-12</v>
      </c>
      <c r="F7" s="1">
        <v>-12</v>
      </c>
      <c r="G7" s="1">
        <v>-12</v>
      </c>
      <c r="H7" s="1">
        <v>-12</v>
      </c>
      <c r="I7" s="1">
        <v>-12</v>
      </c>
      <c r="J7" s="1">
        <v>-12</v>
      </c>
      <c r="K7" s="1"/>
      <c r="L7" s="1">
        <v>-12</v>
      </c>
      <c r="M7" s="1">
        <v>-12</v>
      </c>
      <c r="N7" s="1"/>
      <c r="O7" s="1"/>
      <c r="P7" s="1"/>
      <c r="Q7" s="1">
        <v>-12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1"/>
    </row>
    <row r="8" spans="1:32" x14ac:dyDescent="0.25">
      <c r="A8" s="12" t="s">
        <v>4</v>
      </c>
      <c r="B8" s="19">
        <v>-12</v>
      </c>
      <c r="C8" s="1">
        <v>-10</v>
      </c>
      <c r="D8" s="1">
        <v>-11</v>
      </c>
      <c r="E8" s="1">
        <v>-12</v>
      </c>
      <c r="F8" s="1">
        <v>-12</v>
      </c>
      <c r="G8" s="1">
        <v>-12</v>
      </c>
      <c r="H8" s="1">
        <v>-12</v>
      </c>
      <c r="I8" s="1">
        <v>-12</v>
      </c>
      <c r="J8" s="1">
        <v>-12</v>
      </c>
      <c r="K8" s="1"/>
      <c r="L8" s="1">
        <v>-12</v>
      </c>
      <c r="M8" s="1">
        <v>-12</v>
      </c>
      <c r="N8" s="1"/>
      <c r="O8" s="1"/>
      <c r="P8" s="1"/>
      <c r="Q8" s="1">
        <v>-12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1"/>
    </row>
    <row r="9" spans="1:32" x14ac:dyDescent="0.25">
      <c r="A9" s="12" t="s">
        <v>5</v>
      </c>
      <c r="B9" s="19">
        <v>-12</v>
      </c>
      <c r="C9" s="1">
        <v>-10</v>
      </c>
      <c r="D9" s="1">
        <v>-11</v>
      </c>
      <c r="E9" s="1">
        <v>-12</v>
      </c>
      <c r="F9" s="1">
        <v>-12</v>
      </c>
      <c r="G9" s="1">
        <v>-12</v>
      </c>
      <c r="H9" s="1">
        <v>-12</v>
      </c>
      <c r="I9" s="1">
        <v>-12</v>
      </c>
      <c r="J9" s="1">
        <v>-12</v>
      </c>
      <c r="K9" s="1"/>
      <c r="L9" s="1">
        <v>-12</v>
      </c>
      <c r="M9" s="1">
        <v>-12</v>
      </c>
      <c r="N9" s="1"/>
      <c r="O9" s="1"/>
      <c r="P9" s="1"/>
      <c r="Q9" s="1">
        <v>-12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1"/>
    </row>
    <row r="10" spans="1:32" x14ac:dyDescent="0.25">
      <c r="A10" s="12" t="s">
        <v>6</v>
      </c>
      <c r="B10" s="19">
        <v>-12</v>
      </c>
      <c r="C10" s="1">
        <v>-10</v>
      </c>
      <c r="D10" s="1">
        <v>-11</v>
      </c>
      <c r="E10" s="1">
        <v>-12</v>
      </c>
      <c r="F10" s="1">
        <v>-12</v>
      </c>
      <c r="G10" s="1">
        <v>-12</v>
      </c>
      <c r="H10" s="1">
        <v>-12</v>
      </c>
      <c r="I10" s="1">
        <v>-12</v>
      </c>
      <c r="J10" s="1">
        <v>-12</v>
      </c>
      <c r="K10" s="1"/>
      <c r="L10" s="1">
        <v>-12</v>
      </c>
      <c r="M10" s="1">
        <v>-12</v>
      </c>
      <c r="N10" s="1"/>
      <c r="O10" s="1"/>
      <c r="P10" s="1"/>
      <c r="Q10" s="1">
        <v>-12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1"/>
    </row>
    <row r="11" spans="1:32" x14ac:dyDescent="0.25">
      <c r="A11" s="12" t="s">
        <v>7</v>
      </c>
      <c r="B11" s="19">
        <v>-12</v>
      </c>
      <c r="C11" s="1">
        <v>-10</v>
      </c>
      <c r="D11" s="1">
        <v>-11</v>
      </c>
      <c r="E11" s="1">
        <v>-12</v>
      </c>
      <c r="F11" s="1">
        <v>-12</v>
      </c>
      <c r="G11" s="1">
        <v>-12</v>
      </c>
      <c r="H11" s="1">
        <v>-12</v>
      </c>
      <c r="I11" s="1">
        <v>-12</v>
      </c>
      <c r="J11" s="1">
        <v>-12</v>
      </c>
      <c r="K11" s="1"/>
      <c r="L11" s="1">
        <v>-12</v>
      </c>
      <c r="M11" s="1">
        <v>-12</v>
      </c>
      <c r="N11" s="1"/>
      <c r="O11" s="1"/>
      <c r="P11" s="1"/>
      <c r="Q11" s="1">
        <v>-12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1"/>
    </row>
    <row r="12" spans="1:32" x14ac:dyDescent="0.25">
      <c r="A12" s="12" t="s">
        <v>8</v>
      </c>
      <c r="B12" s="19">
        <v>-12</v>
      </c>
      <c r="C12" s="1">
        <v>-10</v>
      </c>
      <c r="D12" s="1">
        <v>-11</v>
      </c>
      <c r="E12" s="1">
        <v>-12</v>
      </c>
      <c r="F12" s="1">
        <v>-12</v>
      </c>
      <c r="G12" s="1">
        <v>-12</v>
      </c>
      <c r="H12" s="1">
        <v>-12</v>
      </c>
      <c r="I12" s="1">
        <v>-12</v>
      </c>
      <c r="J12" s="1">
        <v>-12</v>
      </c>
      <c r="K12" s="1"/>
      <c r="L12" s="1">
        <v>-12</v>
      </c>
      <c r="M12" s="1">
        <v>-12</v>
      </c>
      <c r="N12" s="1"/>
      <c r="O12" s="1"/>
      <c r="P12" s="1"/>
      <c r="Q12" s="1">
        <v>-12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1"/>
    </row>
    <row r="13" spans="1:32" x14ac:dyDescent="0.25">
      <c r="A13" s="12" t="s">
        <v>9</v>
      </c>
      <c r="B13" s="19">
        <v>-12</v>
      </c>
      <c r="C13" s="1">
        <v>-10</v>
      </c>
      <c r="D13" s="1">
        <v>-11</v>
      </c>
      <c r="E13" s="1">
        <v>-12</v>
      </c>
      <c r="F13" s="1">
        <v>-12</v>
      </c>
      <c r="G13" s="1">
        <v>-12</v>
      </c>
      <c r="H13" s="1">
        <v>-12</v>
      </c>
      <c r="I13" s="1">
        <v>-12</v>
      </c>
      <c r="J13" s="1">
        <v>-12</v>
      </c>
      <c r="K13" s="1"/>
      <c r="L13" s="1">
        <v>-12</v>
      </c>
      <c r="M13" s="1">
        <v>-12</v>
      </c>
      <c r="N13" s="1"/>
      <c r="O13" s="1"/>
      <c r="P13" s="1"/>
      <c r="Q13" s="1">
        <v>-12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1"/>
    </row>
    <row r="14" spans="1:32" x14ac:dyDescent="0.25">
      <c r="A14" s="12" t="s">
        <v>10</v>
      </c>
      <c r="B14" s="19">
        <v>-12</v>
      </c>
      <c r="C14" s="1">
        <v>-10</v>
      </c>
      <c r="D14" s="1">
        <v>-11</v>
      </c>
      <c r="E14" s="1">
        <v>-12</v>
      </c>
      <c r="F14" s="1">
        <v>-12</v>
      </c>
      <c r="G14" s="1">
        <v>-12</v>
      </c>
      <c r="H14" s="1">
        <v>-12</v>
      </c>
      <c r="I14" s="1">
        <v>-12</v>
      </c>
      <c r="J14" s="1">
        <v>-12</v>
      </c>
      <c r="K14" s="1"/>
      <c r="L14" s="1">
        <v>-12</v>
      </c>
      <c r="M14" s="1">
        <v>-12</v>
      </c>
      <c r="N14" s="1"/>
      <c r="O14" s="1"/>
      <c r="P14" s="1"/>
      <c r="Q14" s="1">
        <v>-12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1"/>
    </row>
    <row r="15" spans="1:32" x14ac:dyDescent="0.25">
      <c r="A15" s="12" t="s">
        <v>11</v>
      </c>
      <c r="B15" s="19">
        <v>-12</v>
      </c>
      <c r="C15" s="1">
        <v>-10</v>
      </c>
      <c r="D15" s="1">
        <v>-11</v>
      </c>
      <c r="E15" s="1">
        <v>-12</v>
      </c>
      <c r="F15" s="1">
        <v>-12</v>
      </c>
      <c r="G15" s="1">
        <v>-12</v>
      </c>
      <c r="H15" s="1">
        <v>-12</v>
      </c>
      <c r="I15" s="1">
        <v>-12</v>
      </c>
      <c r="J15" s="1">
        <v>-12</v>
      </c>
      <c r="K15" s="1"/>
      <c r="L15" s="1">
        <v>-12</v>
      </c>
      <c r="M15" s="1">
        <v>-12</v>
      </c>
      <c r="N15" s="1"/>
      <c r="O15" s="1"/>
      <c r="P15" s="1"/>
      <c r="Q15" s="1">
        <v>-12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1"/>
    </row>
    <row r="16" spans="1:32" x14ac:dyDescent="0.25">
      <c r="A16" s="12" t="s">
        <v>12</v>
      </c>
      <c r="B16" s="19">
        <v>-12</v>
      </c>
      <c r="C16" s="1">
        <v>-10</v>
      </c>
      <c r="D16" s="1">
        <v>-11</v>
      </c>
      <c r="E16" s="1">
        <v>-12</v>
      </c>
      <c r="F16" s="1">
        <v>-12</v>
      </c>
      <c r="G16" s="1">
        <v>-12</v>
      </c>
      <c r="H16" s="1">
        <v>-12</v>
      </c>
      <c r="I16" s="1">
        <v>-12</v>
      </c>
      <c r="J16" s="1">
        <v>-12</v>
      </c>
      <c r="K16" s="1"/>
      <c r="L16" s="1">
        <v>-12</v>
      </c>
      <c r="M16" s="1">
        <v>-12</v>
      </c>
      <c r="N16" s="1"/>
      <c r="O16" s="1"/>
      <c r="P16" s="1"/>
      <c r="Q16" s="1">
        <v>-12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1"/>
    </row>
    <row r="17" spans="1:32" x14ac:dyDescent="0.25">
      <c r="A17" s="12" t="s">
        <v>13</v>
      </c>
      <c r="B17" s="19">
        <v>-12</v>
      </c>
      <c r="C17" s="1">
        <v>-10</v>
      </c>
      <c r="D17" s="1">
        <v>-11</v>
      </c>
      <c r="E17" s="1">
        <v>-12</v>
      </c>
      <c r="F17" s="1">
        <v>-12</v>
      </c>
      <c r="G17" s="1">
        <v>-12</v>
      </c>
      <c r="H17" s="1">
        <v>-12</v>
      </c>
      <c r="I17" s="1">
        <v>-12</v>
      </c>
      <c r="J17" s="1">
        <v>-12</v>
      </c>
      <c r="K17" s="1"/>
      <c r="L17" s="1">
        <v>-12</v>
      </c>
      <c r="M17" s="1">
        <v>-12</v>
      </c>
      <c r="N17" s="1"/>
      <c r="O17" s="1"/>
      <c r="P17" s="1"/>
      <c r="Q17" s="1">
        <v>-12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1"/>
    </row>
    <row r="18" spans="1:32" x14ac:dyDescent="0.25">
      <c r="A18" s="12" t="s">
        <v>14</v>
      </c>
      <c r="B18" s="19">
        <v>-12</v>
      </c>
      <c r="C18" s="1">
        <v>-10</v>
      </c>
      <c r="D18" s="1">
        <v>-11</v>
      </c>
      <c r="E18" s="1">
        <v>-12</v>
      </c>
      <c r="F18" s="1">
        <v>-12</v>
      </c>
      <c r="G18" s="1">
        <v>-12</v>
      </c>
      <c r="H18" s="1">
        <v>-12</v>
      </c>
      <c r="I18" s="1">
        <v>-12</v>
      </c>
      <c r="J18" s="1">
        <v>-12</v>
      </c>
      <c r="K18" s="1"/>
      <c r="L18" s="1">
        <v>-12</v>
      </c>
      <c r="M18" s="1">
        <v>-12</v>
      </c>
      <c r="N18" s="1"/>
      <c r="O18" s="1"/>
      <c r="P18" s="1"/>
      <c r="Q18" s="1">
        <v>-12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1"/>
    </row>
    <row r="19" spans="1:32" x14ac:dyDescent="0.25">
      <c r="A19" s="12" t="s">
        <v>15</v>
      </c>
      <c r="B19" s="19">
        <v>-12</v>
      </c>
      <c r="C19" s="1">
        <v>-10</v>
      </c>
      <c r="D19" s="1">
        <v>-11</v>
      </c>
      <c r="E19" s="1">
        <v>-12</v>
      </c>
      <c r="F19" s="1">
        <v>-12</v>
      </c>
      <c r="G19" s="1">
        <v>-12</v>
      </c>
      <c r="H19" s="1">
        <v>-12</v>
      </c>
      <c r="I19" s="1">
        <v>-12</v>
      </c>
      <c r="J19" s="1">
        <v>-12</v>
      </c>
      <c r="K19" s="1"/>
      <c r="L19" s="1">
        <v>-12</v>
      </c>
      <c r="M19" s="1">
        <v>-12</v>
      </c>
      <c r="N19" s="1"/>
      <c r="O19" s="1"/>
      <c r="P19" s="1"/>
      <c r="Q19" s="1">
        <v>-12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1"/>
    </row>
    <row r="20" spans="1:32" x14ac:dyDescent="0.25">
      <c r="A20" s="12" t="s">
        <v>16</v>
      </c>
      <c r="B20" s="19">
        <v>-12</v>
      </c>
      <c r="C20" s="1">
        <v>-10</v>
      </c>
      <c r="D20" s="1">
        <v>-11</v>
      </c>
      <c r="E20" s="1">
        <v>-12</v>
      </c>
      <c r="F20" s="1">
        <v>-12</v>
      </c>
      <c r="G20" s="1">
        <v>-12</v>
      </c>
      <c r="H20" s="1">
        <v>-12</v>
      </c>
      <c r="I20" s="1">
        <v>-12</v>
      </c>
      <c r="J20" s="1">
        <v>-12</v>
      </c>
      <c r="K20" s="1"/>
      <c r="L20" s="1">
        <v>-12</v>
      </c>
      <c r="M20" s="1">
        <v>-12</v>
      </c>
      <c r="N20" s="1"/>
      <c r="O20" s="1"/>
      <c r="P20" s="1"/>
      <c r="Q20" s="1">
        <v>-12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1"/>
    </row>
    <row r="21" spans="1:32" x14ac:dyDescent="0.25">
      <c r="A21" s="12" t="s">
        <v>17</v>
      </c>
      <c r="B21" s="19">
        <v>-12</v>
      </c>
      <c r="C21" s="1">
        <v>-10</v>
      </c>
      <c r="D21" s="1">
        <v>-11</v>
      </c>
      <c r="E21" s="1">
        <v>-12</v>
      </c>
      <c r="F21" s="1">
        <v>-12</v>
      </c>
      <c r="G21" s="1">
        <v>-12</v>
      </c>
      <c r="H21" s="1">
        <v>-12</v>
      </c>
      <c r="I21" s="1">
        <v>-12</v>
      </c>
      <c r="J21" s="1">
        <v>-12</v>
      </c>
      <c r="K21" s="1"/>
      <c r="L21" s="1">
        <v>-12</v>
      </c>
      <c r="M21" s="1">
        <v>-12</v>
      </c>
      <c r="N21" s="1"/>
      <c r="O21" s="1"/>
      <c r="P21" s="1"/>
      <c r="Q21" s="1">
        <v>-12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1"/>
    </row>
    <row r="22" spans="1:32" x14ac:dyDescent="0.25">
      <c r="A22" s="12" t="s">
        <v>18</v>
      </c>
      <c r="B22" s="19">
        <v>-12</v>
      </c>
      <c r="C22" s="1">
        <v>-10</v>
      </c>
      <c r="D22" s="1">
        <v>-11</v>
      </c>
      <c r="E22" s="1">
        <v>-12</v>
      </c>
      <c r="F22" s="1">
        <v>-12</v>
      </c>
      <c r="G22" s="1">
        <v>-12</v>
      </c>
      <c r="H22" s="1">
        <v>-12</v>
      </c>
      <c r="I22" s="1">
        <v>-12</v>
      </c>
      <c r="J22" s="1">
        <v>-12</v>
      </c>
      <c r="K22" s="1"/>
      <c r="L22" s="1">
        <v>-12</v>
      </c>
      <c r="M22" s="1">
        <v>-12</v>
      </c>
      <c r="N22" s="1"/>
      <c r="O22" s="1"/>
      <c r="P22" s="1"/>
      <c r="Q22" s="1">
        <v>-12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1"/>
    </row>
    <row r="23" spans="1:32" x14ac:dyDescent="0.25">
      <c r="A23" s="12" t="s">
        <v>19</v>
      </c>
      <c r="B23" s="19">
        <v>-12</v>
      </c>
      <c r="C23" s="1">
        <v>-10</v>
      </c>
      <c r="D23" s="1">
        <v>-11</v>
      </c>
      <c r="E23" s="1">
        <v>-12</v>
      </c>
      <c r="F23" s="1">
        <v>-12</v>
      </c>
      <c r="G23" s="1">
        <v>-12</v>
      </c>
      <c r="H23" s="1">
        <v>-12</v>
      </c>
      <c r="I23" s="1">
        <v>-12</v>
      </c>
      <c r="J23" s="1">
        <v>-12</v>
      </c>
      <c r="K23" s="1"/>
      <c r="L23" s="1">
        <v>-12</v>
      </c>
      <c r="M23" s="1">
        <v>-12</v>
      </c>
      <c r="N23" s="1"/>
      <c r="O23" s="1"/>
      <c r="P23" s="1"/>
      <c r="Q23" s="1">
        <v>-12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1"/>
    </row>
    <row r="24" spans="1:32" x14ac:dyDescent="0.25">
      <c r="A24" s="12" t="s">
        <v>20</v>
      </c>
      <c r="B24" s="19">
        <v>-12</v>
      </c>
      <c r="C24" s="1">
        <v>-10</v>
      </c>
      <c r="D24" s="1">
        <v>-11</v>
      </c>
      <c r="E24" s="1">
        <v>-12</v>
      </c>
      <c r="F24" s="1">
        <v>-12</v>
      </c>
      <c r="G24" s="1">
        <v>-12</v>
      </c>
      <c r="H24" s="1">
        <v>-12</v>
      </c>
      <c r="I24" s="1">
        <v>-12</v>
      </c>
      <c r="J24" s="1">
        <v>-12</v>
      </c>
      <c r="K24" s="1"/>
      <c r="L24" s="1">
        <v>-12</v>
      </c>
      <c r="M24" s="1">
        <v>-12</v>
      </c>
      <c r="N24" s="1"/>
      <c r="O24" s="1"/>
      <c r="P24" s="1"/>
      <c r="Q24" s="1">
        <v>-12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1"/>
    </row>
    <row r="25" spans="1:32" x14ac:dyDescent="0.25">
      <c r="A25" s="12" t="s">
        <v>21</v>
      </c>
      <c r="B25" s="19">
        <v>-12</v>
      </c>
      <c r="C25" s="1">
        <v>-10</v>
      </c>
      <c r="D25" s="1">
        <v>-11</v>
      </c>
      <c r="E25" s="1">
        <v>-12</v>
      </c>
      <c r="F25" s="1">
        <v>-12</v>
      </c>
      <c r="G25" s="1">
        <v>-12</v>
      </c>
      <c r="H25" s="1">
        <v>-12</v>
      </c>
      <c r="I25" s="1">
        <v>-12</v>
      </c>
      <c r="J25" s="1">
        <v>-12</v>
      </c>
      <c r="K25" s="1"/>
      <c r="L25" s="1">
        <v>-12</v>
      </c>
      <c r="M25" s="1">
        <v>-12</v>
      </c>
      <c r="N25" s="1"/>
      <c r="O25" s="1"/>
      <c r="P25" s="1"/>
      <c r="Q25" s="1">
        <v>-12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1"/>
    </row>
    <row r="26" spans="1:32" x14ac:dyDescent="0.25">
      <c r="A26" s="12" t="s">
        <v>22</v>
      </c>
      <c r="B26" s="19">
        <v>-12</v>
      </c>
      <c r="C26" s="1">
        <v>-10</v>
      </c>
      <c r="D26" s="1">
        <v>-11</v>
      </c>
      <c r="E26" s="1">
        <v>-12</v>
      </c>
      <c r="F26" s="1">
        <v>-12</v>
      </c>
      <c r="G26" s="1">
        <v>-12</v>
      </c>
      <c r="H26" s="1">
        <v>-12</v>
      </c>
      <c r="I26" s="1">
        <v>-12</v>
      </c>
      <c r="J26" s="1">
        <v>-12</v>
      </c>
      <c r="K26" s="1"/>
      <c r="L26" s="1">
        <v>-12</v>
      </c>
      <c r="M26" s="1">
        <v>-12</v>
      </c>
      <c r="N26" s="1"/>
      <c r="O26" s="1"/>
      <c r="P26" s="1"/>
      <c r="Q26" s="1">
        <v>-12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1"/>
    </row>
    <row r="27" spans="1:32" x14ac:dyDescent="0.25">
      <c r="A27" s="12" t="s">
        <v>23</v>
      </c>
      <c r="B27" s="19">
        <v>-12</v>
      </c>
      <c r="C27" s="1">
        <v>-10</v>
      </c>
      <c r="D27" s="1">
        <v>-11</v>
      </c>
      <c r="E27" s="1">
        <v>-12</v>
      </c>
      <c r="F27" s="1">
        <v>-12</v>
      </c>
      <c r="G27" s="1">
        <v>-12</v>
      </c>
      <c r="H27" s="1">
        <v>-12</v>
      </c>
      <c r="I27" s="1">
        <v>-12</v>
      </c>
      <c r="J27" s="1">
        <v>-12</v>
      </c>
      <c r="K27" s="1"/>
      <c r="L27" s="1">
        <v>-12</v>
      </c>
      <c r="M27" s="1">
        <v>-12</v>
      </c>
      <c r="N27" s="1"/>
      <c r="O27" s="1"/>
      <c r="P27" s="1"/>
      <c r="Q27" s="1">
        <v>-12</v>
      </c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1"/>
    </row>
    <row r="28" spans="1:32" x14ac:dyDescent="0.25">
      <c r="A28" s="12" t="s">
        <v>24</v>
      </c>
      <c r="B28" s="19">
        <v>-12</v>
      </c>
      <c r="C28" s="1">
        <v>-10</v>
      </c>
      <c r="D28" s="1">
        <v>-11</v>
      </c>
      <c r="E28" s="1">
        <v>-12</v>
      </c>
      <c r="F28" s="1">
        <v>-12</v>
      </c>
      <c r="G28" s="1">
        <v>-12</v>
      </c>
      <c r="H28" s="1">
        <v>-12</v>
      </c>
      <c r="I28" s="1">
        <v>-12</v>
      </c>
      <c r="J28" s="1">
        <v>-12</v>
      </c>
      <c r="K28" s="1"/>
      <c r="L28" s="1">
        <v>-12</v>
      </c>
      <c r="M28" s="1">
        <v>-12</v>
      </c>
      <c r="N28" s="1"/>
      <c r="O28" s="1"/>
      <c r="P28" s="1"/>
      <c r="Q28" s="1">
        <v>-12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1"/>
    </row>
    <row r="29" spans="1:32" x14ac:dyDescent="0.25">
      <c r="A29" s="12" t="s">
        <v>25</v>
      </c>
      <c r="B29" s="19">
        <v>-12</v>
      </c>
      <c r="C29" s="1">
        <v>-10</v>
      </c>
      <c r="D29" s="1">
        <v>-11</v>
      </c>
      <c r="E29" s="1">
        <v>-12</v>
      </c>
      <c r="F29" s="1">
        <v>-12</v>
      </c>
      <c r="G29" s="1">
        <v>-12</v>
      </c>
      <c r="H29" s="1">
        <v>-12</v>
      </c>
      <c r="I29" s="1">
        <v>-12</v>
      </c>
      <c r="J29" s="1">
        <v>-12</v>
      </c>
      <c r="K29" s="1"/>
      <c r="L29" s="1">
        <v>-12</v>
      </c>
      <c r="M29" s="1">
        <v>-12</v>
      </c>
      <c r="N29" s="1"/>
      <c r="O29" s="1"/>
      <c r="P29" s="1"/>
      <c r="Q29" s="1">
        <v>-12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1"/>
    </row>
    <row r="30" spans="1:32" x14ac:dyDescent="0.25">
      <c r="A30" s="12" t="s">
        <v>26</v>
      </c>
      <c r="B30" s="19">
        <v>-12</v>
      </c>
      <c r="C30" s="1">
        <v>-10</v>
      </c>
      <c r="D30" s="1">
        <v>-11</v>
      </c>
      <c r="E30" s="1">
        <v>-12</v>
      </c>
      <c r="F30" s="1">
        <v>-12</v>
      </c>
      <c r="G30" s="1">
        <v>-12</v>
      </c>
      <c r="H30" s="1">
        <v>-12</v>
      </c>
      <c r="I30" s="1">
        <v>-12</v>
      </c>
      <c r="J30" s="1">
        <v>-12</v>
      </c>
      <c r="K30" s="1"/>
      <c r="L30" s="1">
        <v>-12</v>
      </c>
      <c r="M30" s="1">
        <v>-12</v>
      </c>
      <c r="N30" s="1"/>
      <c r="O30" s="1"/>
      <c r="P30" s="1"/>
      <c r="Q30" s="1">
        <v>-12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1"/>
    </row>
    <row r="31" spans="1:32" x14ac:dyDescent="0.25">
      <c r="A31" s="12" t="s">
        <v>27</v>
      </c>
      <c r="B31" s="19">
        <v>-12</v>
      </c>
      <c r="C31" s="1">
        <v>-10</v>
      </c>
      <c r="D31" s="1">
        <v>-11</v>
      </c>
      <c r="E31" s="1">
        <v>-12</v>
      </c>
      <c r="F31" s="1">
        <v>-12</v>
      </c>
      <c r="G31" s="1">
        <v>-12</v>
      </c>
      <c r="H31" s="1">
        <v>-12</v>
      </c>
      <c r="I31" s="1">
        <v>-12</v>
      </c>
      <c r="J31" s="1">
        <v>-12</v>
      </c>
      <c r="K31" s="1"/>
      <c r="L31" s="1">
        <v>-12</v>
      </c>
      <c r="M31" s="1">
        <v>-12</v>
      </c>
      <c r="N31" s="1"/>
      <c r="O31" s="1"/>
      <c r="P31" s="1"/>
      <c r="Q31" s="1">
        <v>-12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1"/>
    </row>
    <row r="32" spans="1:32" x14ac:dyDescent="0.25">
      <c r="A32" s="12" t="s">
        <v>28</v>
      </c>
      <c r="B32" s="19">
        <v>-12</v>
      </c>
      <c r="C32" s="1">
        <v>-10</v>
      </c>
      <c r="D32" s="1">
        <v>-11</v>
      </c>
      <c r="E32" s="1">
        <v>-12</v>
      </c>
      <c r="F32" s="1">
        <v>-12</v>
      </c>
      <c r="G32" s="1">
        <v>-12</v>
      </c>
      <c r="H32" s="1">
        <v>-12</v>
      </c>
      <c r="I32" s="1">
        <v>-12</v>
      </c>
      <c r="J32" s="1">
        <v>-12</v>
      </c>
      <c r="K32" s="1"/>
      <c r="L32" s="1">
        <v>-12</v>
      </c>
      <c r="M32" s="1">
        <v>-12</v>
      </c>
      <c r="N32" s="1"/>
      <c r="O32" s="1"/>
      <c r="P32" s="1"/>
      <c r="Q32" s="1">
        <v>-12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1"/>
    </row>
    <row r="33" spans="1:32" x14ac:dyDescent="0.25">
      <c r="A33" s="12" t="s">
        <v>29</v>
      </c>
      <c r="B33" s="19">
        <v>-12</v>
      </c>
      <c r="C33" s="1">
        <v>-10</v>
      </c>
      <c r="D33" s="1">
        <v>-11</v>
      </c>
      <c r="E33" s="1">
        <v>-12</v>
      </c>
      <c r="F33" s="1">
        <v>-12</v>
      </c>
      <c r="G33" s="1">
        <v>-12</v>
      </c>
      <c r="H33" s="1">
        <v>-12</v>
      </c>
      <c r="I33" s="1">
        <v>-12</v>
      </c>
      <c r="J33" s="1">
        <v>-12</v>
      </c>
      <c r="K33" s="1"/>
      <c r="L33" s="1">
        <v>-12</v>
      </c>
      <c r="M33" s="1">
        <v>-12</v>
      </c>
      <c r="N33" s="1"/>
      <c r="O33" s="1"/>
      <c r="P33" s="1"/>
      <c r="Q33" s="1">
        <v>-12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1"/>
    </row>
    <row r="34" spans="1:32" x14ac:dyDescent="0.25">
      <c r="A34" s="12" t="s">
        <v>30</v>
      </c>
      <c r="B34" s="19">
        <v>-12</v>
      </c>
      <c r="C34" s="1">
        <v>-10</v>
      </c>
      <c r="D34" s="1">
        <v>-11</v>
      </c>
      <c r="E34" s="1">
        <v>-12</v>
      </c>
      <c r="F34" s="1">
        <v>-12</v>
      </c>
      <c r="G34" s="1">
        <v>-12</v>
      </c>
      <c r="H34" s="1">
        <v>-12</v>
      </c>
      <c r="I34" s="1">
        <v>-12</v>
      </c>
      <c r="J34" s="1">
        <v>-12</v>
      </c>
      <c r="K34" s="1"/>
      <c r="L34" s="1">
        <v>-12</v>
      </c>
      <c r="M34" s="1">
        <v>-12</v>
      </c>
      <c r="N34" s="1"/>
      <c r="O34" s="1"/>
      <c r="P34" s="1"/>
      <c r="Q34" s="1">
        <v>-12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1"/>
    </row>
    <row r="35" spans="1:32" x14ac:dyDescent="0.25">
      <c r="A35" s="12" t="s">
        <v>31</v>
      </c>
      <c r="B35" s="19">
        <v>-12</v>
      </c>
      <c r="C35" s="1">
        <v>-10</v>
      </c>
      <c r="D35" s="1">
        <v>-11</v>
      </c>
      <c r="E35" s="1">
        <v>-12</v>
      </c>
      <c r="F35" s="1">
        <v>-12</v>
      </c>
      <c r="G35" s="1">
        <v>-12</v>
      </c>
      <c r="H35" s="1">
        <v>-12</v>
      </c>
      <c r="I35" s="1">
        <v>-12</v>
      </c>
      <c r="J35" s="1">
        <v>-12</v>
      </c>
      <c r="K35" s="1"/>
      <c r="L35" s="1">
        <v>-12</v>
      </c>
      <c r="M35" s="1">
        <v>-12</v>
      </c>
      <c r="N35" s="1"/>
      <c r="O35" s="1"/>
      <c r="P35" s="1"/>
      <c r="Q35" s="1">
        <v>-12</v>
      </c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1"/>
    </row>
    <row r="36" spans="1:32" x14ac:dyDescent="0.25">
      <c r="A36" s="12" t="s">
        <v>32</v>
      </c>
      <c r="B36" s="19">
        <v>-12</v>
      </c>
      <c r="C36" s="1">
        <v>-10</v>
      </c>
      <c r="D36" s="1">
        <v>-11</v>
      </c>
      <c r="E36" s="1">
        <v>-12</v>
      </c>
      <c r="F36" s="1">
        <v>-12</v>
      </c>
      <c r="G36" s="1">
        <v>-12</v>
      </c>
      <c r="H36" s="1">
        <v>-12</v>
      </c>
      <c r="I36" s="1">
        <v>-12</v>
      </c>
      <c r="J36" s="1">
        <v>-12</v>
      </c>
      <c r="K36" s="1"/>
      <c r="L36" s="1">
        <v>-12</v>
      </c>
      <c r="M36" s="1">
        <v>-12</v>
      </c>
      <c r="N36" s="1"/>
      <c r="O36" s="1"/>
      <c r="P36" s="1"/>
      <c r="Q36" s="1">
        <v>-12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1"/>
    </row>
    <row r="37" spans="1:32" x14ac:dyDescent="0.25">
      <c r="A37" s="12" t="s">
        <v>33</v>
      </c>
      <c r="B37" s="19">
        <v>-12</v>
      </c>
      <c r="C37" s="1">
        <v>-10</v>
      </c>
      <c r="D37" s="1">
        <v>-11</v>
      </c>
      <c r="E37" s="1">
        <v>-12</v>
      </c>
      <c r="F37" s="1">
        <v>-12</v>
      </c>
      <c r="G37" s="1">
        <v>-12</v>
      </c>
      <c r="H37" s="1">
        <v>-12</v>
      </c>
      <c r="I37" s="1">
        <v>-12</v>
      </c>
      <c r="J37" s="1">
        <v>-12</v>
      </c>
      <c r="K37" s="1"/>
      <c r="L37" s="1">
        <v>-12</v>
      </c>
      <c r="M37" s="1">
        <v>-12</v>
      </c>
      <c r="N37" s="1"/>
      <c r="O37" s="1"/>
      <c r="P37" s="1"/>
      <c r="Q37" s="1">
        <v>-12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1"/>
    </row>
    <row r="38" spans="1:32" x14ac:dyDescent="0.25">
      <c r="A38" s="12" t="s">
        <v>34</v>
      </c>
      <c r="B38" s="19">
        <v>-12</v>
      </c>
      <c r="C38" s="1">
        <v>-10</v>
      </c>
      <c r="D38" s="1">
        <v>-11</v>
      </c>
      <c r="E38" s="1">
        <v>-12</v>
      </c>
      <c r="F38" s="1">
        <v>-12</v>
      </c>
      <c r="G38" s="1">
        <v>-12</v>
      </c>
      <c r="H38" s="1">
        <v>-12</v>
      </c>
      <c r="I38" s="1">
        <v>-12</v>
      </c>
      <c r="J38" s="1">
        <v>-12</v>
      </c>
      <c r="K38" s="1"/>
      <c r="L38" s="1">
        <v>-12</v>
      </c>
      <c r="M38" s="1">
        <v>-12</v>
      </c>
      <c r="N38" s="1"/>
      <c r="O38" s="1"/>
      <c r="P38" s="1"/>
      <c r="Q38" s="1">
        <v>-12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1"/>
    </row>
    <row r="39" spans="1:32" x14ac:dyDescent="0.25">
      <c r="A39" s="12" t="s">
        <v>35</v>
      </c>
      <c r="B39" s="19">
        <v>-12</v>
      </c>
      <c r="C39" s="1">
        <v>-10</v>
      </c>
      <c r="D39" s="1">
        <v>-11</v>
      </c>
      <c r="E39" s="1">
        <v>-12</v>
      </c>
      <c r="F39" s="1">
        <v>-12</v>
      </c>
      <c r="G39" s="1">
        <v>-12</v>
      </c>
      <c r="H39" s="1">
        <v>-12</v>
      </c>
      <c r="I39" s="1">
        <v>-12</v>
      </c>
      <c r="J39" s="1">
        <v>-12</v>
      </c>
      <c r="K39" s="1"/>
      <c r="L39" s="1">
        <v>-12</v>
      </c>
      <c r="M39" s="1">
        <v>-12</v>
      </c>
      <c r="N39" s="1"/>
      <c r="O39" s="1"/>
      <c r="P39" s="1"/>
      <c r="Q39" s="1">
        <v>-12</v>
      </c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1"/>
    </row>
    <row r="40" spans="1:32" x14ac:dyDescent="0.25">
      <c r="A40" s="12" t="s">
        <v>36</v>
      </c>
      <c r="B40" s="19">
        <v>-12</v>
      </c>
      <c r="C40" s="1">
        <v>-10</v>
      </c>
      <c r="D40" s="1">
        <v>-11</v>
      </c>
      <c r="E40" s="1">
        <v>-12</v>
      </c>
      <c r="F40" s="1">
        <v>-12</v>
      </c>
      <c r="G40" s="1">
        <v>-12</v>
      </c>
      <c r="H40" s="1">
        <v>-12</v>
      </c>
      <c r="I40" s="1">
        <v>-12</v>
      </c>
      <c r="J40" s="1">
        <v>-12</v>
      </c>
      <c r="K40" s="1"/>
      <c r="L40" s="1">
        <v>-12</v>
      </c>
      <c r="M40" s="1">
        <v>-12</v>
      </c>
      <c r="N40" s="1"/>
      <c r="O40" s="1"/>
      <c r="P40" s="1"/>
      <c r="Q40" s="1">
        <v>-12</v>
      </c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1"/>
    </row>
    <row r="41" spans="1:32" x14ac:dyDescent="0.25">
      <c r="A41" s="12" t="s">
        <v>37</v>
      </c>
      <c r="B41" s="19">
        <v>-12</v>
      </c>
      <c r="C41" s="1">
        <v>-10</v>
      </c>
      <c r="D41" s="1">
        <v>-11</v>
      </c>
      <c r="E41" s="1">
        <v>-12</v>
      </c>
      <c r="F41" s="1">
        <v>-12</v>
      </c>
      <c r="G41" s="1">
        <v>-12</v>
      </c>
      <c r="H41" s="1">
        <v>-12</v>
      </c>
      <c r="I41" s="1">
        <v>-12</v>
      </c>
      <c r="J41" s="1">
        <v>-12</v>
      </c>
      <c r="K41" s="1"/>
      <c r="L41" s="1">
        <v>-12</v>
      </c>
      <c r="M41" s="1">
        <v>-12</v>
      </c>
      <c r="N41" s="1"/>
      <c r="O41" s="1"/>
      <c r="P41" s="1"/>
      <c r="Q41" s="1">
        <v>-12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1"/>
    </row>
    <row r="42" spans="1:32" x14ac:dyDescent="0.25">
      <c r="A42" s="12" t="s">
        <v>38</v>
      </c>
      <c r="B42" s="19">
        <v>-12</v>
      </c>
      <c r="C42" s="1">
        <v>-10</v>
      </c>
      <c r="D42" s="1">
        <v>-11</v>
      </c>
      <c r="E42" s="1">
        <v>-12</v>
      </c>
      <c r="F42" s="1">
        <v>-12</v>
      </c>
      <c r="G42" s="1">
        <v>-12</v>
      </c>
      <c r="H42" s="1">
        <v>-12</v>
      </c>
      <c r="I42" s="1">
        <v>-12</v>
      </c>
      <c r="J42" s="1">
        <v>-12</v>
      </c>
      <c r="K42" s="1"/>
      <c r="L42" s="1">
        <v>-12</v>
      </c>
      <c r="M42" s="1">
        <v>-12</v>
      </c>
      <c r="N42" s="1"/>
      <c r="O42" s="1"/>
      <c r="P42" s="1"/>
      <c r="Q42" s="1">
        <v>-12</v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1"/>
    </row>
    <row r="43" spans="1:32" x14ac:dyDescent="0.25">
      <c r="A43" s="12" t="s">
        <v>39</v>
      </c>
      <c r="B43" s="19">
        <v>-12</v>
      </c>
      <c r="C43" s="1">
        <v>-10</v>
      </c>
      <c r="D43" s="1">
        <v>-11</v>
      </c>
      <c r="E43" s="1">
        <v>-12</v>
      </c>
      <c r="F43" s="1">
        <v>-12</v>
      </c>
      <c r="G43" s="1">
        <v>-12</v>
      </c>
      <c r="H43" s="1">
        <v>-12</v>
      </c>
      <c r="I43" s="1">
        <v>-12</v>
      </c>
      <c r="J43" s="1">
        <v>-12</v>
      </c>
      <c r="K43" s="1"/>
      <c r="L43" s="1">
        <v>-12</v>
      </c>
      <c r="M43" s="1">
        <v>-12</v>
      </c>
      <c r="N43" s="1"/>
      <c r="O43" s="1"/>
      <c r="P43" s="1"/>
      <c r="Q43" s="1">
        <v>-12</v>
      </c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1"/>
    </row>
    <row r="44" spans="1:32" x14ac:dyDescent="0.25">
      <c r="A44" s="12" t="s">
        <v>40</v>
      </c>
      <c r="B44" s="19">
        <v>-12</v>
      </c>
      <c r="C44" s="1">
        <v>-10</v>
      </c>
      <c r="D44" s="1">
        <v>-11</v>
      </c>
      <c r="E44" s="1">
        <v>-12</v>
      </c>
      <c r="F44" s="1">
        <v>-12</v>
      </c>
      <c r="G44" s="1">
        <v>-12</v>
      </c>
      <c r="H44" s="1">
        <v>-12</v>
      </c>
      <c r="I44" s="1">
        <v>-12</v>
      </c>
      <c r="J44" s="1">
        <v>-12</v>
      </c>
      <c r="K44" s="1"/>
      <c r="L44" s="1">
        <v>-12</v>
      </c>
      <c r="M44" s="1">
        <v>-12</v>
      </c>
      <c r="N44" s="1"/>
      <c r="O44" s="1"/>
      <c r="P44" s="1"/>
      <c r="Q44" s="1">
        <v>-12</v>
      </c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1"/>
    </row>
    <row r="45" spans="1:32" x14ac:dyDescent="0.25">
      <c r="A45" s="12" t="s">
        <v>41</v>
      </c>
      <c r="B45" s="19">
        <v>-12</v>
      </c>
      <c r="C45" s="1">
        <v>-10</v>
      </c>
      <c r="D45" s="1">
        <v>-11</v>
      </c>
      <c r="E45" s="1">
        <v>-12</v>
      </c>
      <c r="F45" s="1">
        <v>-12</v>
      </c>
      <c r="G45" s="1">
        <v>-12</v>
      </c>
      <c r="H45" s="1">
        <v>-12</v>
      </c>
      <c r="I45" s="1">
        <v>-12</v>
      </c>
      <c r="J45" s="1">
        <v>-12</v>
      </c>
      <c r="K45" s="1"/>
      <c r="L45" s="1">
        <v>-12</v>
      </c>
      <c r="M45" s="1">
        <v>-12</v>
      </c>
      <c r="N45" s="1"/>
      <c r="O45" s="1"/>
      <c r="P45" s="1"/>
      <c r="Q45" s="1">
        <v>-12</v>
      </c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1"/>
    </row>
    <row r="46" spans="1:32" x14ac:dyDescent="0.25">
      <c r="A46" s="12" t="s">
        <v>42</v>
      </c>
      <c r="B46" s="19">
        <v>-12</v>
      </c>
      <c r="C46" s="1">
        <v>-10</v>
      </c>
      <c r="D46" s="1">
        <v>-11</v>
      </c>
      <c r="E46" s="1">
        <v>-12</v>
      </c>
      <c r="F46" s="1">
        <v>-12</v>
      </c>
      <c r="G46" s="1">
        <v>-12</v>
      </c>
      <c r="H46" s="1">
        <v>-12</v>
      </c>
      <c r="I46" s="1">
        <v>-12</v>
      </c>
      <c r="J46" s="1">
        <v>-12</v>
      </c>
      <c r="K46" s="1"/>
      <c r="L46" s="1">
        <v>-12</v>
      </c>
      <c r="M46" s="1">
        <v>-12</v>
      </c>
      <c r="N46" s="1"/>
      <c r="O46" s="1"/>
      <c r="P46" s="1"/>
      <c r="Q46" s="1">
        <v>-12</v>
      </c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1"/>
    </row>
    <row r="47" spans="1:32" x14ac:dyDescent="0.25">
      <c r="A47" s="12" t="s">
        <v>43</v>
      </c>
      <c r="B47" s="19">
        <v>-12</v>
      </c>
      <c r="C47" s="1">
        <v>-10</v>
      </c>
      <c r="D47" s="1">
        <v>-11</v>
      </c>
      <c r="E47" s="1">
        <v>-12</v>
      </c>
      <c r="F47" s="1">
        <v>-12</v>
      </c>
      <c r="G47" s="1">
        <v>-12</v>
      </c>
      <c r="H47" s="1">
        <v>-12</v>
      </c>
      <c r="I47" s="1">
        <v>-12</v>
      </c>
      <c r="J47" s="1">
        <v>-12</v>
      </c>
      <c r="K47" s="1"/>
      <c r="L47" s="1">
        <v>-12</v>
      </c>
      <c r="M47" s="1">
        <v>-12</v>
      </c>
      <c r="N47" s="1"/>
      <c r="O47" s="1"/>
      <c r="P47" s="1"/>
      <c r="Q47" s="1">
        <v>-12</v>
      </c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1"/>
    </row>
    <row r="48" spans="1:32" x14ac:dyDescent="0.25">
      <c r="A48" s="12" t="s">
        <v>44</v>
      </c>
      <c r="B48" s="19">
        <v>-12</v>
      </c>
      <c r="C48" s="1">
        <v>-10</v>
      </c>
      <c r="D48" s="1">
        <v>-11</v>
      </c>
      <c r="E48" s="1">
        <v>-12</v>
      </c>
      <c r="F48" s="1">
        <v>-12</v>
      </c>
      <c r="G48" s="1">
        <v>-12</v>
      </c>
      <c r="H48" s="1">
        <v>-12</v>
      </c>
      <c r="I48" s="1">
        <v>-12</v>
      </c>
      <c r="J48" s="1">
        <v>-12</v>
      </c>
      <c r="K48" s="1"/>
      <c r="L48" s="1">
        <v>-12</v>
      </c>
      <c r="M48" s="1">
        <v>-12</v>
      </c>
      <c r="N48" s="1"/>
      <c r="O48" s="1"/>
      <c r="P48" s="1"/>
      <c r="Q48" s="1">
        <v>-12</v>
      </c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1"/>
    </row>
    <row r="49" spans="1:32" x14ac:dyDescent="0.25">
      <c r="A49" s="12" t="s">
        <v>45</v>
      </c>
      <c r="B49" s="19">
        <v>-12</v>
      </c>
      <c r="C49" s="1">
        <v>-10</v>
      </c>
      <c r="D49" s="1">
        <v>-11</v>
      </c>
      <c r="E49" s="1">
        <v>-12</v>
      </c>
      <c r="F49" s="1">
        <v>-12</v>
      </c>
      <c r="G49" s="1">
        <v>-12</v>
      </c>
      <c r="H49" s="1">
        <v>-12</v>
      </c>
      <c r="I49" s="1">
        <v>-12</v>
      </c>
      <c r="J49" s="1">
        <v>-12</v>
      </c>
      <c r="K49" s="1"/>
      <c r="L49" s="1">
        <v>-12</v>
      </c>
      <c r="M49" s="1">
        <v>-12</v>
      </c>
      <c r="N49" s="1"/>
      <c r="O49" s="1"/>
      <c r="P49" s="1"/>
      <c r="Q49" s="1">
        <v>-12</v>
      </c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1"/>
    </row>
    <row r="50" spans="1:32" x14ac:dyDescent="0.25">
      <c r="A50" s="12" t="s">
        <v>46</v>
      </c>
      <c r="B50" s="19">
        <v>-12</v>
      </c>
      <c r="C50" s="1">
        <v>-10</v>
      </c>
      <c r="D50" s="1">
        <v>-11</v>
      </c>
      <c r="E50" s="1">
        <v>-12</v>
      </c>
      <c r="F50" s="1">
        <v>-12</v>
      </c>
      <c r="G50" s="1">
        <v>-12</v>
      </c>
      <c r="H50" s="1">
        <v>-12</v>
      </c>
      <c r="I50" s="1">
        <v>-12</v>
      </c>
      <c r="J50" s="1">
        <v>-12</v>
      </c>
      <c r="K50" s="1"/>
      <c r="L50" s="1">
        <v>-12</v>
      </c>
      <c r="M50" s="1">
        <v>-12</v>
      </c>
      <c r="N50" s="1"/>
      <c r="O50" s="1"/>
      <c r="P50" s="1"/>
      <c r="Q50" s="1">
        <v>-12</v>
      </c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1"/>
    </row>
    <row r="51" spans="1:32" x14ac:dyDescent="0.25">
      <c r="A51" s="12" t="s">
        <v>47</v>
      </c>
      <c r="B51" s="19">
        <v>-12</v>
      </c>
      <c r="C51" s="1">
        <v>-10</v>
      </c>
      <c r="D51" s="1">
        <v>-11</v>
      </c>
      <c r="E51" s="1">
        <v>-12</v>
      </c>
      <c r="F51" s="1">
        <v>-12</v>
      </c>
      <c r="G51" s="1">
        <v>-12</v>
      </c>
      <c r="H51" s="1">
        <v>-12</v>
      </c>
      <c r="I51" s="1">
        <v>-12</v>
      </c>
      <c r="J51" s="1">
        <v>-12</v>
      </c>
      <c r="K51" s="1"/>
      <c r="L51" s="1">
        <v>-12</v>
      </c>
      <c r="M51" s="1">
        <v>-12</v>
      </c>
      <c r="N51" s="1"/>
      <c r="O51" s="1"/>
      <c r="P51" s="1"/>
      <c r="Q51" s="1">
        <v>-12</v>
      </c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1"/>
    </row>
    <row r="52" spans="1:32" x14ac:dyDescent="0.25">
      <c r="A52" s="12" t="s">
        <v>48</v>
      </c>
      <c r="B52" s="19">
        <v>-12</v>
      </c>
      <c r="C52" s="1">
        <v>-10</v>
      </c>
      <c r="D52" s="1">
        <v>-11</v>
      </c>
      <c r="E52" s="1">
        <v>-12</v>
      </c>
      <c r="F52" s="1">
        <v>-12</v>
      </c>
      <c r="G52" s="1">
        <v>-12</v>
      </c>
      <c r="H52" s="1">
        <v>-12</v>
      </c>
      <c r="I52" s="1">
        <v>-12</v>
      </c>
      <c r="J52" s="1">
        <v>-12</v>
      </c>
      <c r="K52" s="1"/>
      <c r="L52" s="1">
        <v>-12</v>
      </c>
      <c r="M52" s="1">
        <v>-12</v>
      </c>
      <c r="N52" s="1"/>
      <c r="O52" s="1"/>
      <c r="P52" s="1"/>
      <c r="Q52" s="1">
        <v>-12</v>
      </c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1"/>
    </row>
    <row r="53" spans="1:32" x14ac:dyDescent="0.25">
      <c r="A53" s="12" t="s">
        <v>49</v>
      </c>
      <c r="B53" s="19">
        <v>-12</v>
      </c>
      <c r="C53" s="1">
        <v>-10</v>
      </c>
      <c r="D53" s="1">
        <v>-11</v>
      </c>
      <c r="E53" s="1">
        <v>-12</v>
      </c>
      <c r="F53" s="1">
        <v>-12</v>
      </c>
      <c r="G53" s="1">
        <v>-12</v>
      </c>
      <c r="H53" s="1">
        <v>-12</v>
      </c>
      <c r="I53" s="1">
        <v>-12</v>
      </c>
      <c r="J53" s="1">
        <v>-12</v>
      </c>
      <c r="K53" s="1"/>
      <c r="L53" s="1">
        <v>-12</v>
      </c>
      <c r="M53" s="1">
        <v>-12</v>
      </c>
      <c r="N53" s="1"/>
      <c r="O53" s="1"/>
      <c r="P53" s="1"/>
      <c r="Q53" s="1">
        <v>-12</v>
      </c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1"/>
    </row>
    <row r="54" spans="1:32" x14ac:dyDescent="0.25">
      <c r="A54" s="12" t="s">
        <v>50</v>
      </c>
      <c r="B54" s="19">
        <v>-12</v>
      </c>
      <c r="C54" s="1">
        <v>-10</v>
      </c>
      <c r="D54" s="1">
        <v>-11</v>
      </c>
      <c r="E54" s="1">
        <v>-12</v>
      </c>
      <c r="F54" s="1">
        <v>-12</v>
      </c>
      <c r="G54" s="1">
        <v>-12</v>
      </c>
      <c r="H54" s="1">
        <v>-12</v>
      </c>
      <c r="I54" s="1">
        <v>-12</v>
      </c>
      <c r="J54" s="1">
        <v>-12</v>
      </c>
      <c r="K54" s="1"/>
      <c r="L54" s="1">
        <v>-12</v>
      </c>
      <c r="M54" s="1">
        <v>-12</v>
      </c>
      <c r="N54" s="1"/>
      <c r="O54" s="1"/>
      <c r="P54" s="1"/>
      <c r="Q54" s="1">
        <v>-12</v>
      </c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1"/>
    </row>
    <row r="55" spans="1:32" x14ac:dyDescent="0.25">
      <c r="A55" s="12" t="s">
        <v>51</v>
      </c>
      <c r="B55" s="19">
        <v>-12</v>
      </c>
      <c r="C55" s="1">
        <v>-10</v>
      </c>
      <c r="D55" s="1">
        <v>-11</v>
      </c>
      <c r="E55" s="1">
        <v>-12</v>
      </c>
      <c r="F55" s="1">
        <v>-12</v>
      </c>
      <c r="G55" s="1">
        <v>-12</v>
      </c>
      <c r="H55" s="1">
        <v>-12</v>
      </c>
      <c r="I55" s="1">
        <v>-12</v>
      </c>
      <c r="J55" s="1">
        <v>-12</v>
      </c>
      <c r="K55" s="1"/>
      <c r="L55" s="1">
        <v>-12</v>
      </c>
      <c r="M55" s="1">
        <v>-12</v>
      </c>
      <c r="N55" s="1"/>
      <c r="O55" s="1"/>
      <c r="P55" s="1"/>
      <c r="Q55" s="1">
        <v>-12</v>
      </c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1"/>
    </row>
    <row r="56" spans="1:32" x14ac:dyDescent="0.25">
      <c r="A56" s="12" t="s">
        <v>52</v>
      </c>
      <c r="B56" s="19">
        <v>-12</v>
      </c>
      <c r="C56" s="1">
        <v>-10</v>
      </c>
      <c r="D56" s="1">
        <v>-11</v>
      </c>
      <c r="E56" s="1">
        <v>-12</v>
      </c>
      <c r="F56" s="1">
        <v>-12</v>
      </c>
      <c r="G56" s="1">
        <v>-12</v>
      </c>
      <c r="H56" s="1">
        <v>-12</v>
      </c>
      <c r="I56" s="1">
        <v>-12</v>
      </c>
      <c r="J56" s="1">
        <v>-12</v>
      </c>
      <c r="K56" s="1"/>
      <c r="L56" s="1">
        <v>-12</v>
      </c>
      <c r="M56" s="1">
        <v>-12</v>
      </c>
      <c r="N56" s="1"/>
      <c r="O56" s="1"/>
      <c r="P56" s="1"/>
      <c r="Q56" s="1">
        <v>-12</v>
      </c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1"/>
    </row>
    <row r="57" spans="1:32" x14ac:dyDescent="0.25">
      <c r="A57" s="12" t="s">
        <v>53</v>
      </c>
      <c r="B57" s="19">
        <v>-12</v>
      </c>
      <c r="C57" s="1">
        <v>-10</v>
      </c>
      <c r="D57" s="1">
        <v>-11</v>
      </c>
      <c r="E57" s="1">
        <v>-12</v>
      </c>
      <c r="F57" s="1">
        <v>-12</v>
      </c>
      <c r="G57" s="1">
        <v>-12</v>
      </c>
      <c r="H57" s="1">
        <v>-12</v>
      </c>
      <c r="I57" s="1">
        <v>-12</v>
      </c>
      <c r="J57" s="1">
        <v>-12</v>
      </c>
      <c r="K57" s="1"/>
      <c r="L57" s="1">
        <v>-12</v>
      </c>
      <c r="M57" s="1">
        <v>-12</v>
      </c>
      <c r="N57" s="1"/>
      <c r="O57" s="1"/>
      <c r="P57" s="1"/>
      <c r="Q57" s="1">
        <v>-12</v>
      </c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1"/>
    </row>
    <row r="58" spans="1:32" x14ac:dyDescent="0.25">
      <c r="A58" s="12" t="s">
        <v>54</v>
      </c>
      <c r="B58" s="19">
        <v>-12</v>
      </c>
      <c r="C58" s="1">
        <v>-10</v>
      </c>
      <c r="D58" s="1">
        <v>-11</v>
      </c>
      <c r="E58" s="1">
        <v>-12</v>
      </c>
      <c r="F58" s="1">
        <v>-12</v>
      </c>
      <c r="G58" s="1">
        <v>-12</v>
      </c>
      <c r="H58" s="1">
        <v>-12</v>
      </c>
      <c r="I58" s="1">
        <v>-12</v>
      </c>
      <c r="J58" s="1">
        <v>-12</v>
      </c>
      <c r="K58" s="1"/>
      <c r="L58" s="1">
        <v>-12</v>
      </c>
      <c r="M58" s="1">
        <v>-12</v>
      </c>
      <c r="N58" s="1"/>
      <c r="O58" s="1"/>
      <c r="P58" s="1"/>
      <c r="Q58" s="1">
        <v>-12</v>
      </c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1"/>
    </row>
    <row r="59" spans="1:32" x14ac:dyDescent="0.25">
      <c r="A59" s="12" t="s">
        <v>55</v>
      </c>
      <c r="B59" s="19">
        <v>-12</v>
      </c>
      <c r="C59" s="1">
        <v>-10</v>
      </c>
      <c r="D59" s="1">
        <v>-11</v>
      </c>
      <c r="E59" s="1">
        <v>-12</v>
      </c>
      <c r="F59" s="1">
        <v>-12</v>
      </c>
      <c r="G59" s="1">
        <v>-12</v>
      </c>
      <c r="H59" s="1">
        <v>-12</v>
      </c>
      <c r="I59" s="1">
        <v>-12</v>
      </c>
      <c r="J59" s="1">
        <v>-12</v>
      </c>
      <c r="K59" s="1"/>
      <c r="L59" s="1">
        <v>-12</v>
      </c>
      <c r="M59" s="1">
        <v>-12</v>
      </c>
      <c r="N59" s="1"/>
      <c r="O59" s="1"/>
      <c r="P59" s="1"/>
      <c r="Q59" s="1">
        <v>-12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1"/>
    </row>
    <row r="60" spans="1:32" x14ac:dyDescent="0.25">
      <c r="A60" s="12" t="s">
        <v>56</v>
      </c>
      <c r="B60" s="19">
        <v>-12</v>
      </c>
      <c r="C60" s="1">
        <v>-10</v>
      </c>
      <c r="D60" s="1">
        <v>-11</v>
      </c>
      <c r="E60" s="1">
        <v>-12</v>
      </c>
      <c r="F60" s="1">
        <v>-12</v>
      </c>
      <c r="G60" s="1">
        <v>-12</v>
      </c>
      <c r="H60" s="1">
        <v>-12</v>
      </c>
      <c r="I60" s="1">
        <v>-12</v>
      </c>
      <c r="J60" s="1">
        <v>-12</v>
      </c>
      <c r="K60" s="1"/>
      <c r="L60" s="1">
        <v>-12</v>
      </c>
      <c r="M60" s="1">
        <v>-12</v>
      </c>
      <c r="N60" s="1"/>
      <c r="O60" s="1"/>
      <c r="P60" s="1"/>
      <c r="Q60" s="1">
        <v>-12</v>
      </c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1"/>
    </row>
    <row r="61" spans="1:32" x14ac:dyDescent="0.25">
      <c r="A61" s="12" t="s">
        <v>57</v>
      </c>
      <c r="B61" s="19">
        <v>-12</v>
      </c>
      <c r="C61" s="1">
        <v>-10</v>
      </c>
      <c r="D61" s="1">
        <v>-11</v>
      </c>
      <c r="E61" s="1">
        <v>-12</v>
      </c>
      <c r="F61" s="1">
        <v>-12</v>
      </c>
      <c r="G61" s="1">
        <v>-12</v>
      </c>
      <c r="H61" s="1">
        <v>-12</v>
      </c>
      <c r="I61" s="1">
        <v>-12</v>
      </c>
      <c r="J61" s="1">
        <v>-12</v>
      </c>
      <c r="K61" s="1"/>
      <c r="L61" s="1">
        <v>-12</v>
      </c>
      <c r="M61" s="1">
        <v>-12</v>
      </c>
      <c r="N61" s="1"/>
      <c r="O61" s="1"/>
      <c r="P61" s="1"/>
      <c r="Q61" s="1">
        <v>-12</v>
      </c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1"/>
    </row>
    <row r="62" spans="1:32" x14ac:dyDescent="0.25">
      <c r="A62" s="12" t="s">
        <v>58</v>
      </c>
      <c r="B62" s="19">
        <v>-12</v>
      </c>
      <c r="C62" s="1">
        <v>-10</v>
      </c>
      <c r="D62" s="1">
        <v>-11</v>
      </c>
      <c r="E62" s="1">
        <v>-12</v>
      </c>
      <c r="F62" s="1">
        <v>-12</v>
      </c>
      <c r="G62" s="1">
        <v>-12</v>
      </c>
      <c r="H62" s="1">
        <v>-12</v>
      </c>
      <c r="I62" s="1">
        <v>-12</v>
      </c>
      <c r="J62" s="1">
        <v>-12</v>
      </c>
      <c r="K62" s="1"/>
      <c r="L62" s="1">
        <v>-12</v>
      </c>
      <c r="M62" s="1">
        <v>-12</v>
      </c>
      <c r="N62" s="1"/>
      <c r="O62" s="1"/>
      <c r="P62" s="1"/>
      <c r="Q62" s="1">
        <v>-12</v>
      </c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1"/>
    </row>
    <row r="63" spans="1:32" x14ac:dyDescent="0.25">
      <c r="A63" s="12" t="s">
        <v>59</v>
      </c>
      <c r="B63" s="19">
        <v>-12</v>
      </c>
      <c r="C63" s="1">
        <v>-10</v>
      </c>
      <c r="D63" s="1">
        <v>-11</v>
      </c>
      <c r="E63" s="1">
        <v>-12</v>
      </c>
      <c r="F63" s="1">
        <v>-12</v>
      </c>
      <c r="G63" s="1">
        <v>-12</v>
      </c>
      <c r="H63" s="1">
        <v>-12</v>
      </c>
      <c r="I63" s="1">
        <v>-12</v>
      </c>
      <c r="J63" s="1">
        <v>-12</v>
      </c>
      <c r="K63" s="1"/>
      <c r="L63" s="1">
        <v>-12</v>
      </c>
      <c r="M63" s="1">
        <v>-12</v>
      </c>
      <c r="N63" s="1"/>
      <c r="O63" s="1"/>
      <c r="P63" s="1"/>
      <c r="Q63" s="1">
        <v>-12</v>
      </c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1"/>
    </row>
    <row r="64" spans="1:32" x14ac:dyDescent="0.25">
      <c r="A64" s="12" t="s">
        <v>60</v>
      </c>
      <c r="B64" s="19">
        <v>-12</v>
      </c>
      <c r="C64" s="1">
        <v>-10</v>
      </c>
      <c r="D64" s="1">
        <v>-11</v>
      </c>
      <c r="E64" s="1">
        <v>-12</v>
      </c>
      <c r="F64" s="1">
        <v>-12</v>
      </c>
      <c r="G64" s="1">
        <v>-12</v>
      </c>
      <c r="H64" s="1">
        <v>-12</v>
      </c>
      <c r="I64" s="1">
        <v>-12</v>
      </c>
      <c r="J64" s="1">
        <v>-12</v>
      </c>
      <c r="K64" s="1"/>
      <c r="L64" s="1">
        <v>-12</v>
      </c>
      <c r="M64" s="1">
        <v>-12</v>
      </c>
      <c r="N64" s="1"/>
      <c r="O64" s="1"/>
      <c r="P64" s="1"/>
      <c r="Q64" s="1">
        <v>-12</v>
      </c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1"/>
    </row>
    <row r="65" spans="1:32" x14ac:dyDescent="0.25">
      <c r="A65" s="12" t="s">
        <v>61</v>
      </c>
      <c r="B65" s="19">
        <v>-12</v>
      </c>
      <c r="C65" s="1">
        <v>-10</v>
      </c>
      <c r="D65" s="1">
        <v>-11</v>
      </c>
      <c r="E65" s="1">
        <v>-12</v>
      </c>
      <c r="F65" s="1">
        <v>-12</v>
      </c>
      <c r="G65" s="1">
        <v>-12</v>
      </c>
      <c r="H65" s="1">
        <v>-12</v>
      </c>
      <c r="I65" s="1">
        <v>-12</v>
      </c>
      <c r="J65" s="1">
        <v>-12</v>
      </c>
      <c r="K65" s="1"/>
      <c r="L65" s="1">
        <v>-12</v>
      </c>
      <c r="M65" s="1">
        <v>-12</v>
      </c>
      <c r="N65" s="1"/>
      <c r="O65" s="1"/>
      <c r="P65" s="1"/>
      <c r="Q65" s="1">
        <v>-12</v>
      </c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1"/>
    </row>
    <row r="66" spans="1:32" x14ac:dyDescent="0.25">
      <c r="A66" s="12" t="s">
        <v>62</v>
      </c>
      <c r="B66" s="19">
        <v>-12</v>
      </c>
      <c r="C66" s="1">
        <v>-10</v>
      </c>
      <c r="D66" s="1">
        <v>-11</v>
      </c>
      <c r="E66" s="1">
        <v>-12</v>
      </c>
      <c r="F66" s="1">
        <v>-12</v>
      </c>
      <c r="G66" s="1">
        <v>-12</v>
      </c>
      <c r="H66" s="1">
        <v>-12</v>
      </c>
      <c r="I66" s="1">
        <v>-12</v>
      </c>
      <c r="J66" s="1">
        <v>-12</v>
      </c>
      <c r="K66" s="1"/>
      <c r="L66" s="1">
        <v>-12</v>
      </c>
      <c r="M66" s="1">
        <v>-12</v>
      </c>
      <c r="N66" s="1"/>
      <c r="O66" s="1"/>
      <c r="P66" s="1"/>
      <c r="Q66" s="1">
        <v>-12</v>
      </c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1"/>
    </row>
    <row r="67" spans="1:32" x14ac:dyDescent="0.25">
      <c r="A67" s="12" t="s">
        <v>63</v>
      </c>
      <c r="B67" s="19">
        <v>-12</v>
      </c>
      <c r="C67" s="1">
        <v>-10</v>
      </c>
      <c r="D67" s="1">
        <v>-11</v>
      </c>
      <c r="E67" s="1">
        <v>-12</v>
      </c>
      <c r="F67" s="1">
        <v>-12</v>
      </c>
      <c r="G67" s="1">
        <v>-12</v>
      </c>
      <c r="H67" s="1">
        <v>-12</v>
      </c>
      <c r="I67" s="1">
        <v>-12</v>
      </c>
      <c r="J67" s="1">
        <v>-12</v>
      </c>
      <c r="K67" s="1"/>
      <c r="L67" s="1">
        <v>-12</v>
      </c>
      <c r="M67" s="1">
        <v>-12</v>
      </c>
      <c r="N67" s="1"/>
      <c r="O67" s="1"/>
      <c r="P67" s="1"/>
      <c r="Q67" s="1">
        <v>-12</v>
      </c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1"/>
    </row>
    <row r="68" spans="1:32" x14ac:dyDescent="0.25">
      <c r="A68" s="12" t="s">
        <v>64</v>
      </c>
      <c r="B68" s="19">
        <v>-12</v>
      </c>
      <c r="C68" s="1">
        <v>-10</v>
      </c>
      <c r="D68" s="1">
        <v>-11</v>
      </c>
      <c r="E68" s="1">
        <v>-12</v>
      </c>
      <c r="F68" s="1">
        <v>-12</v>
      </c>
      <c r="G68" s="1">
        <v>-12</v>
      </c>
      <c r="H68" s="1">
        <v>-12</v>
      </c>
      <c r="I68" s="1">
        <v>-12</v>
      </c>
      <c r="J68" s="1">
        <v>-12</v>
      </c>
      <c r="K68" s="1"/>
      <c r="L68" s="1">
        <v>-12</v>
      </c>
      <c r="M68" s="1">
        <v>-12</v>
      </c>
      <c r="N68" s="1"/>
      <c r="O68" s="1"/>
      <c r="P68" s="1"/>
      <c r="Q68" s="1">
        <v>-12</v>
      </c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1"/>
    </row>
    <row r="69" spans="1:32" x14ac:dyDescent="0.25">
      <c r="A69" s="12" t="s">
        <v>65</v>
      </c>
      <c r="B69" s="19">
        <v>-12</v>
      </c>
      <c r="C69" s="1">
        <v>-10</v>
      </c>
      <c r="D69" s="1">
        <v>-11</v>
      </c>
      <c r="E69" s="1">
        <v>-12</v>
      </c>
      <c r="F69" s="1">
        <v>-12</v>
      </c>
      <c r="G69" s="1">
        <v>-12</v>
      </c>
      <c r="H69" s="1">
        <v>-12</v>
      </c>
      <c r="I69" s="1">
        <v>-12</v>
      </c>
      <c r="J69" s="1">
        <v>-12</v>
      </c>
      <c r="K69" s="1"/>
      <c r="L69" s="1">
        <v>-12</v>
      </c>
      <c r="M69" s="1">
        <v>-12</v>
      </c>
      <c r="N69" s="1"/>
      <c r="O69" s="1"/>
      <c r="P69" s="1"/>
      <c r="Q69" s="1">
        <v>-12</v>
      </c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1"/>
    </row>
    <row r="70" spans="1:32" x14ac:dyDescent="0.25">
      <c r="A70" s="12" t="s">
        <v>66</v>
      </c>
      <c r="B70" s="19">
        <v>-12</v>
      </c>
      <c r="C70" s="1">
        <v>-10</v>
      </c>
      <c r="D70" s="1">
        <v>-11</v>
      </c>
      <c r="E70" s="1">
        <v>-12</v>
      </c>
      <c r="F70" s="1">
        <v>-12</v>
      </c>
      <c r="G70" s="1">
        <v>-12</v>
      </c>
      <c r="H70" s="1">
        <v>-12</v>
      </c>
      <c r="I70" s="1">
        <v>-12</v>
      </c>
      <c r="J70" s="1">
        <v>-12</v>
      </c>
      <c r="K70" s="1"/>
      <c r="L70" s="1">
        <v>-12</v>
      </c>
      <c r="M70" s="1">
        <v>-12</v>
      </c>
      <c r="N70" s="1"/>
      <c r="O70" s="1"/>
      <c r="P70" s="1"/>
      <c r="Q70" s="1">
        <v>-12</v>
      </c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1"/>
    </row>
    <row r="71" spans="1:32" x14ac:dyDescent="0.25">
      <c r="A71" s="12" t="s">
        <v>67</v>
      </c>
      <c r="B71" s="19">
        <v>-12</v>
      </c>
      <c r="C71" s="1">
        <v>-10</v>
      </c>
      <c r="D71" s="1">
        <v>-11</v>
      </c>
      <c r="E71" s="1">
        <v>-12</v>
      </c>
      <c r="F71" s="1">
        <v>-12</v>
      </c>
      <c r="G71" s="1">
        <v>-12</v>
      </c>
      <c r="H71" s="1">
        <v>-12</v>
      </c>
      <c r="I71" s="1">
        <v>-12</v>
      </c>
      <c r="J71" s="1">
        <v>-12</v>
      </c>
      <c r="K71" s="1"/>
      <c r="L71" s="1">
        <v>-12</v>
      </c>
      <c r="M71" s="1">
        <v>-12</v>
      </c>
      <c r="N71" s="1"/>
      <c r="O71" s="1"/>
      <c r="P71" s="1"/>
      <c r="Q71" s="1">
        <v>-12</v>
      </c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1"/>
    </row>
    <row r="72" spans="1:32" x14ac:dyDescent="0.25">
      <c r="A72" s="12" t="s">
        <v>68</v>
      </c>
      <c r="B72" s="19">
        <v>-12</v>
      </c>
      <c r="C72" s="1">
        <v>-10</v>
      </c>
      <c r="D72" s="1">
        <v>-11</v>
      </c>
      <c r="E72" s="1">
        <v>-12</v>
      </c>
      <c r="F72" s="1">
        <v>-12</v>
      </c>
      <c r="G72" s="1">
        <v>-12</v>
      </c>
      <c r="H72" s="1">
        <v>-12</v>
      </c>
      <c r="I72" s="1">
        <v>-12</v>
      </c>
      <c r="J72" s="1">
        <v>-12</v>
      </c>
      <c r="K72" s="1"/>
      <c r="L72" s="1">
        <v>-12</v>
      </c>
      <c r="M72" s="1">
        <v>-12</v>
      </c>
      <c r="N72" s="1"/>
      <c r="O72" s="1"/>
      <c r="P72" s="1"/>
      <c r="Q72" s="1">
        <v>-12</v>
      </c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1"/>
    </row>
    <row r="73" spans="1:32" x14ac:dyDescent="0.25">
      <c r="A73" s="12" t="s">
        <v>69</v>
      </c>
      <c r="B73" s="19">
        <v>-12</v>
      </c>
      <c r="C73" s="1">
        <v>-10</v>
      </c>
      <c r="D73" s="1">
        <v>-11</v>
      </c>
      <c r="E73" s="1">
        <v>-12</v>
      </c>
      <c r="F73" s="1">
        <v>-12</v>
      </c>
      <c r="G73" s="1">
        <v>-12</v>
      </c>
      <c r="H73" s="1">
        <v>-12</v>
      </c>
      <c r="I73" s="1">
        <v>-12</v>
      </c>
      <c r="J73" s="1">
        <v>-12</v>
      </c>
      <c r="K73" s="1"/>
      <c r="L73" s="1">
        <v>-12</v>
      </c>
      <c r="M73" s="1">
        <v>-12</v>
      </c>
      <c r="N73" s="1"/>
      <c r="O73" s="1"/>
      <c r="P73" s="1"/>
      <c r="Q73" s="1">
        <v>-12</v>
      </c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1"/>
    </row>
    <row r="74" spans="1:32" x14ac:dyDescent="0.25">
      <c r="A74" s="12" t="s">
        <v>70</v>
      </c>
      <c r="B74" s="19">
        <v>-12</v>
      </c>
      <c r="C74" s="1">
        <v>-10</v>
      </c>
      <c r="D74" s="1">
        <v>-11</v>
      </c>
      <c r="E74" s="1">
        <v>-12</v>
      </c>
      <c r="F74" s="1">
        <v>-12</v>
      </c>
      <c r="G74" s="1">
        <v>-12</v>
      </c>
      <c r="H74" s="1">
        <v>-12</v>
      </c>
      <c r="I74" s="1">
        <v>-12</v>
      </c>
      <c r="J74" s="1">
        <v>-12</v>
      </c>
      <c r="K74" s="1"/>
      <c r="L74" s="1">
        <v>-12</v>
      </c>
      <c r="M74" s="1">
        <v>-12</v>
      </c>
      <c r="N74" s="1"/>
      <c r="O74" s="1"/>
      <c r="P74" s="1"/>
      <c r="Q74" s="1">
        <v>-12</v>
      </c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1"/>
    </row>
    <row r="75" spans="1:32" x14ac:dyDescent="0.25">
      <c r="A75" s="12" t="s">
        <v>71</v>
      </c>
      <c r="B75" s="19">
        <v>-12</v>
      </c>
      <c r="C75" s="1">
        <v>-10</v>
      </c>
      <c r="D75" s="1">
        <v>-11</v>
      </c>
      <c r="E75" s="1">
        <v>-12</v>
      </c>
      <c r="F75" s="1">
        <v>-12</v>
      </c>
      <c r="G75" s="1">
        <v>-12</v>
      </c>
      <c r="H75" s="1">
        <v>-12</v>
      </c>
      <c r="I75" s="1">
        <v>-12</v>
      </c>
      <c r="J75" s="1">
        <v>-12</v>
      </c>
      <c r="K75" s="1"/>
      <c r="L75" s="1">
        <v>-12</v>
      </c>
      <c r="M75" s="1">
        <v>-12</v>
      </c>
      <c r="N75" s="1"/>
      <c r="O75" s="1"/>
      <c r="P75" s="1"/>
      <c r="Q75" s="1">
        <v>-12</v>
      </c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1"/>
    </row>
    <row r="76" spans="1:32" x14ac:dyDescent="0.25">
      <c r="A76" s="12" t="s">
        <v>72</v>
      </c>
      <c r="B76" s="19">
        <v>-12</v>
      </c>
      <c r="C76" s="1">
        <v>-10</v>
      </c>
      <c r="D76" s="1">
        <v>-11</v>
      </c>
      <c r="E76" s="1">
        <v>-12</v>
      </c>
      <c r="F76" s="1">
        <v>-12</v>
      </c>
      <c r="G76" s="1">
        <v>-12</v>
      </c>
      <c r="H76" s="1">
        <v>-12</v>
      </c>
      <c r="I76" s="1">
        <v>-12</v>
      </c>
      <c r="J76" s="1">
        <v>-12</v>
      </c>
      <c r="K76" s="1"/>
      <c r="L76" s="1">
        <v>-12</v>
      </c>
      <c r="M76" s="1">
        <v>-12</v>
      </c>
      <c r="N76" s="1"/>
      <c r="O76" s="1"/>
      <c r="P76" s="1"/>
      <c r="Q76" s="1">
        <v>-12</v>
      </c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1"/>
    </row>
    <row r="77" spans="1:32" x14ac:dyDescent="0.25">
      <c r="A77" s="12" t="s">
        <v>73</v>
      </c>
      <c r="B77" s="19">
        <v>-12</v>
      </c>
      <c r="C77" s="1">
        <v>-10</v>
      </c>
      <c r="D77" s="1">
        <v>-11</v>
      </c>
      <c r="E77" s="1">
        <v>-12</v>
      </c>
      <c r="F77" s="1">
        <v>-12</v>
      </c>
      <c r="G77" s="1">
        <v>-12</v>
      </c>
      <c r="H77" s="1">
        <v>-12</v>
      </c>
      <c r="I77" s="1">
        <v>-12</v>
      </c>
      <c r="J77" s="1">
        <v>-12</v>
      </c>
      <c r="K77" s="1"/>
      <c r="L77" s="1">
        <v>-12</v>
      </c>
      <c r="M77" s="1">
        <v>-12</v>
      </c>
      <c r="N77" s="1"/>
      <c r="O77" s="1"/>
      <c r="P77" s="1"/>
      <c r="Q77" s="1">
        <v>-12</v>
      </c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1"/>
    </row>
    <row r="78" spans="1:32" x14ac:dyDescent="0.25">
      <c r="A78" s="12" t="s">
        <v>74</v>
      </c>
      <c r="B78" s="19">
        <v>-12</v>
      </c>
      <c r="C78" s="1">
        <v>-10</v>
      </c>
      <c r="D78" s="1">
        <v>-11</v>
      </c>
      <c r="E78" s="1">
        <v>-12</v>
      </c>
      <c r="F78" s="1">
        <v>-12</v>
      </c>
      <c r="G78" s="1">
        <v>-12</v>
      </c>
      <c r="H78" s="1">
        <v>-12</v>
      </c>
      <c r="I78" s="1">
        <v>-12</v>
      </c>
      <c r="J78" s="1">
        <v>-12</v>
      </c>
      <c r="K78" s="1"/>
      <c r="L78" s="1">
        <v>-12</v>
      </c>
      <c r="M78" s="1">
        <v>-12</v>
      </c>
      <c r="N78" s="1"/>
      <c r="O78" s="1"/>
      <c r="P78" s="1"/>
      <c r="Q78" s="1">
        <v>-12</v>
      </c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1"/>
    </row>
    <row r="79" spans="1:32" x14ac:dyDescent="0.25">
      <c r="A79" s="12" t="s">
        <v>75</v>
      </c>
      <c r="B79" s="19">
        <v>-12</v>
      </c>
      <c r="C79" s="1">
        <v>-10</v>
      </c>
      <c r="D79" s="1">
        <v>-11</v>
      </c>
      <c r="E79" s="1">
        <v>-12</v>
      </c>
      <c r="F79" s="1">
        <v>-12</v>
      </c>
      <c r="G79" s="1">
        <v>-12</v>
      </c>
      <c r="H79" s="1">
        <v>-12</v>
      </c>
      <c r="I79" s="1">
        <v>-12</v>
      </c>
      <c r="J79" s="1">
        <v>-12</v>
      </c>
      <c r="K79" s="1"/>
      <c r="L79" s="1">
        <v>-12</v>
      </c>
      <c r="M79" s="1">
        <v>-12</v>
      </c>
      <c r="N79" s="1"/>
      <c r="O79" s="1"/>
      <c r="P79" s="1"/>
      <c r="Q79" s="1">
        <v>-12</v>
      </c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1"/>
    </row>
    <row r="80" spans="1:32" x14ac:dyDescent="0.25">
      <c r="A80" s="12" t="s">
        <v>76</v>
      </c>
      <c r="B80" s="19">
        <v>-12</v>
      </c>
      <c r="C80" s="1">
        <v>-10</v>
      </c>
      <c r="D80" s="1">
        <v>-11</v>
      </c>
      <c r="E80" s="1">
        <v>-12</v>
      </c>
      <c r="F80" s="1">
        <v>-12</v>
      </c>
      <c r="G80" s="1">
        <v>-12</v>
      </c>
      <c r="H80" s="1">
        <v>-12</v>
      </c>
      <c r="I80" s="1">
        <v>-12</v>
      </c>
      <c r="J80" s="1">
        <v>-12</v>
      </c>
      <c r="K80" s="1"/>
      <c r="L80" s="1">
        <v>-12</v>
      </c>
      <c r="M80" s="1">
        <v>-12</v>
      </c>
      <c r="N80" s="1"/>
      <c r="O80" s="1"/>
      <c r="P80" s="1"/>
      <c r="Q80" s="1">
        <v>-12</v>
      </c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1"/>
    </row>
    <row r="81" spans="1:32" x14ac:dyDescent="0.25">
      <c r="A81" s="12" t="s">
        <v>77</v>
      </c>
      <c r="B81" s="19">
        <v>-12</v>
      </c>
      <c r="C81" s="1">
        <v>-10</v>
      </c>
      <c r="D81" s="1">
        <v>-11</v>
      </c>
      <c r="E81" s="1">
        <v>-12</v>
      </c>
      <c r="F81" s="1">
        <v>-12</v>
      </c>
      <c r="G81" s="1">
        <v>-12</v>
      </c>
      <c r="H81" s="1">
        <v>-12</v>
      </c>
      <c r="I81" s="1">
        <v>-12</v>
      </c>
      <c r="J81" s="1">
        <v>-12</v>
      </c>
      <c r="K81" s="1"/>
      <c r="L81" s="1">
        <v>-12</v>
      </c>
      <c r="M81" s="1">
        <v>-12</v>
      </c>
      <c r="N81" s="1"/>
      <c r="O81" s="1"/>
      <c r="P81" s="1"/>
      <c r="Q81" s="1">
        <v>-12</v>
      </c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1"/>
    </row>
    <row r="82" spans="1:32" x14ac:dyDescent="0.25">
      <c r="A82" s="12" t="s">
        <v>78</v>
      </c>
      <c r="B82" s="19">
        <v>-12</v>
      </c>
      <c r="C82" s="1">
        <v>-10</v>
      </c>
      <c r="D82" s="1">
        <v>-11</v>
      </c>
      <c r="E82" s="1">
        <v>-12</v>
      </c>
      <c r="F82" s="1">
        <v>-12</v>
      </c>
      <c r="G82" s="1">
        <v>-12</v>
      </c>
      <c r="H82" s="1">
        <v>-12</v>
      </c>
      <c r="I82" s="1">
        <v>-12</v>
      </c>
      <c r="J82" s="1">
        <v>-12</v>
      </c>
      <c r="K82" s="1"/>
      <c r="L82" s="1">
        <v>-12</v>
      </c>
      <c r="M82" s="1">
        <v>-12</v>
      </c>
      <c r="N82" s="1"/>
      <c r="O82" s="1"/>
      <c r="P82" s="1"/>
      <c r="Q82" s="1">
        <v>-12</v>
      </c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1"/>
    </row>
    <row r="83" spans="1:32" x14ac:dyDescent="0.25">
      <c r="A83" s="12" t="s">
        <v>79</v>
      </c>
      <c r="B83" s="19">
        <v>-12</v>
      </c>
      <c r="C83" s="1">
        <v>-10</v>
      </c>
      <c r="D83" s="1">
        <v>-11</v>
      </c>
      <c r="E83" s="1">
        <v>-12</v>
      </c>
      <c r="F83" s="1">
        <v>-12</v>
      </c>
      <c r="G83" s="1">
        <v>-12</v>
      </c>
      <c r="H83" s="1">
        <v>-12</v>
      </c>
      <c r="I83" s="1">
        <v>-12</v>
      </c>
      <c r="J83" s="1">
        <v>-12</v>
      </c>
      <c r="K83" s="1"/>
      <c r="L83" s="1">
        <v>-12</v>
      </c>
      <c r="M83" s="1">
        <v>-12</v>
      </c>
      <c r="N83" s="1"/>
      <c r="O83" s="1"/>
      <c r="P83" s="1"/>
      <c r="Q83" s="1">
        <v>-12</v>
      </c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1"/>
    </row>
    <row r="84" spans="1:32" x14ac:dyDescent="0.25">
      <c r="A84" s="12" t="s">
        <v>80</v>
      </c>
      <c r="B84" s="19">
        <v>-12</v>
      </c>
      <c r="C84" s="1">
        <v>-10</v>
      </c>
      <c r="D84" s="1">
        <v>-11</v>
      </c>
      <c r="E84" s="1">
        <v>-12</v>
      </c>
      <c r="F84" s="1">
        <v>-12</v>
      </c>
      <c r="G84" s="1">
        <v>-12</v>
      </c>
      <c r="H84" s="1">
        <v>-12</v>
      </c>
      <c r="I84" s="1">
        <v>-12</v>
      </c>
      <c r="J84" s="1">
        <v>-12</v>
      </c>
      <c r="K84" s="1"/>
      <c r="L84" s="1">
        <v>-12</v>
      </c>
      <c r="M84" s="1">
        <v>-12</v>
      </c>
      <c r="N84" s="1"/>
      <c r="O84" s="1"/>
      <c r="P84" s="1"/>
      <c r="Q84" s="1">
        <v>-12</v>
      </c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1"/>
    </row>
    <row r="85" spans="1:32" x14ac:dyDescent="0.25">
      <c r="A85" s="12" t="s">
        <v>81</v>
      </c>
      <c r="B85" s="19">
        <v>-12</v>
      </c>
      <c r="C85" s="1">
        <v>-10</v>
      </c>
      <c r="D85" s="1">
        <v>-11</v>
      </c>
      <c r="E85" s="1">
        <v>-12</v>
      </c>
      <c r="F85" s="1">
        <v>-12</v>
      </c>
      <c r="G85" s="1">
        <v>-12</v>
      </c>
      <c r="H85" s="1">
        <v>-12</v>
      </c>
      <c r="I85" s="1">
        <v>-12</v>
      </c>
      <c r="J85" s="1">
        <v>-12</v>
      </c>
      <c r="K85" s="1"/>
      <c r="L85" s="1">
        <v>-12</v>
      </c>
      <c r="M85" s="1">
        <v>-12</v>
      </c>
      <c r="N85" s="1"/>
      <c r="O85" s="1"/>
      <c r="P85" s="1"/>
      <c r="Q85" s="1">
        <v>-12</v>
      </c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1"/>
    </row>
    <row r="86" spans="1:32" x14ac:dyDescent="0.25">
      <c r="A86" s="12" t="s">
        <v>82</v>
      </c>
      <c r="B86" s="19">
        <v>-12</v>
      </c>
      <c r="C86" s="1">
        <v>-10</v>
      </c>
      <c r="D86" s="1">
        <v>-11</v>
      </c>
      <c r="E86" s="1">
        <v>-12</v>
      </c>
      <c r="F86" s="1">
        <v>-12</v>
      </c>
      <c r="G86" s="1">
        <v>-12</v>
      </c>
      <c r="H86" s="1">
        <v>-12</v>
      </c>
      <c r="I86" s="1">
        <v>-12</v>
      </c>
      <c r="J86" s="1">
        <v>-12</v>
      </c>
      <c r="K86" s="1"/>
      <c r="L86" s="1">
        <v>-12</v>
      </c>
      <c r="M86" s="1">
        <v>-12</v>
      </c>
      <c r="N86" s="1"/>
      <c r="O86" s="1"/>
      <c r="P86" s="1"/>
      <c r="Q86" s="1">
        <v>-12</v>
      </c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1"/>
    </row>
    <row r="87" spans="1:32" x14ac:dyDescent="0.25">
      <c r="A87" s="12" t="s">
        <v>83</v>
      </c>
      <c r="B87" s="19">
        <v>-12</v>
      </c>
      <c r="C87" s="1">
        <v>-10</v>
      </c>
      <c r="D87" s="1">
        <v>-11</v>
      </c>
      <c r="E87" s="1">
        <v>-12</v>
      </c>
      <c r="F87" s="1">
        <v>-12</v>
      </c>
      <c r="G87" s="1">
        <v>-12</v>
      </c>
      <c r="H87" s="1">
        <v>-12</v>
      </c>
      <c r="I87" s="1">
        <v>-12</v>
      </c>
      <c r="J87" s="1">
        <v>-12</v>
      </c>
      <c r="K87" s="1"/>
      <c r="L87" s="1">
        <v>-12</v>
      </c>
      <c r="M87" s="1">
        <v>-12</v>
      </c>
      <c r="N87" s="1"/>
      <c r="O87" s="1"/>
      <c r="P87" s="1"/>
      <c r="Q87" s="1">
        <v>-12</v>
      </c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1"/>
    </row>
    <row r="88" spans="1:32" x14ac:dyDescent="0.25">
      <c r="A88" s="12" t="s">
        <v>84</v>
      </c>
      <c r="B88" s="19">
        <v>-12</v>
      </c>
      <c r="C88" s="1">
        <v>-10</v>
      </c>
      <c r="D88" s="1">
        <v>-11</v>
      </c>
      <c r="E88" s="1">
        <v>-12</v>
      </c>
      <c r="F88" s="1">
        <v>-12</v>
      </c>
      <c r="G88" s="1">
        <v>-12</v>
      </c>
      <c r="H88" s="1">
        <v>-12</v>
      </c>
      <c r="I88" s="1">
        <v>-12</v>
      </c>
      <c r="J88" s="1">
        <v>-12</v>
      </c>
      <c r="K88" s="1"/>
      <c r="L88" s="1">
        <v>-12</v>
      </c>
      <c r="M88" s="1">
        <v>-12</v>
      </c>
      <c r="N88" s="1"/>
      <c r="O88" s="1"/>
      <c r="P88" s="1"/>
      <c r="Q88" s="1">
        <v>-12</v>
      </c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1"/>
    </row>
    <row r="89" spans="1:32" x14ac:dyDescent="0.25">
      <c r="A89" s="12" t="s">
        <v>85</v>
      </c>
      <c r="B89" s="19">
        <v>-12</v>
      </c>
      <c r="C89" s="1">
        <v>-10</v>
      </c>
      <c r="D89" s="1">
        <v>-11</v>
      </c>
      <c r="E89" s="1">
        <v>-12</v>
      </c>
      <c r="F89" s="1">
        <v>-12</v>
      </c>
      <c r="G89" s="1">
        <v>-12</v>
      </c>
      <c r="H89" s="1">
        <v>-12</v>
      </c>
      <c r="I89" s="1">
        <v>-12</v>
      </c>
      <c r="J89" s="1">
        <v>-12</v>
      </c>
      <c r="K89" s="1"/>
      <c r="L89" s="1">
        <v>-12</v>
      </c>
      <c r="M89" s="1">
        <v>-12</v>
      </c>
      <c r="N89" s="1"/>
      <c r="O89" s="1"/>
      <c r="P89" s="1"/>
      <c r="Q89" s="1">
        <v>-12</v>
      </c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1"/>
    </row>
    <row r="90" spans="1:32" x14ac:dyDescent="0.25">
      <c r="A90" s="12" t="s">
        <v>86</v>
      </c>
      <c r="B90" s="19">
        <v>-12</v>
      </c>
      <c r="C90" s="1">
        <v>-10</v>
      </c>
      <c r="D90" s="1">
        <v>-11</v>
      </c>
      <c r="E90" s="1">
        <v>-12</v>
      </c>
      <c r="F90" s="1">
        <v>-12</v>
      </c>
      <c r="G90" s="1">
        <v>-12</v>
      </c>
      <c r="H90" s="1">
        <v>-12</v>
      </c>
      <c r="I90" s="1">
        <v>-12</v>
      </c>
      <c r="J90" s="1">
        <v>-12</v>
      </c>
      <c r="K90" s="1"/>
      <c r="L90" s="1">
        <v>-12</v>
      </c>
      <c r="M90" s="1">
        <v>-12</v>
      </c>
      <c r="N90" s="1"/>
      <c r="O90" s="1"/>
      <c r="P90" s="1"/>
      <c r="Q90" s="1">
        <v>-12</v>
      </c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1"/>
    </row>
    <row r="91" spans="1:32" x14ac:dyDescent="0.25">
      <c r="A91" s="12" t="s">
        <v>87</v>
      </c>
      <c r="B91" s="19">
        <v>-12</v>
      </c>
      <c r="C91" s="1">
        <v>-10</v>
      </c>
      <c r="D91" s="1">
        <v>-11</v>
      </c>
      <c r="E91" s="1">
        <v>-12</v>
      </c>
      <c r="F91" s="1">
        <v>-12</v>
      </c>
      <c r="G91" s="1">
        <v>-12</v>
      </c>
      <c r="H91" s="1">
        <v>-12</v>
      </c>
      <c r="I91" s="1">
        <v>-12</v>
      </c>
      <c r="J91" s="1">
        <v>-12</v>
      </c>
      <c r="K91" s="1"/>
      <c r="L91" s="1">
        <v>-12</v>
      </c>
      <c r="M91" s="1">
        <v>-12</v>
      </c>
      <c r="N91" s="1"/>
      <c r="O91" s="1"/>
      <c r="P91" s="1"/>
      <c r="Q91" s="1">
        <v>-12</v>
      </c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1"/>
    </row>
    <row r="92" spans="1:32" x14ac:dyDescent="0.25">
      <c r="A92" s="12" t="s">
        <v>88</v>
      </c>
      <c r="B92" s="19">
        <v>-12</v>
      </c>
      <c r="C92" s="1">
        <v>-10</v>
      </c>
      <c r="D92" s="1">
        <v>-11</v>
      </c>
      <c r="E92" s="1">
        <v>-12</v>
      </c>
      <c r="F92" s="1">
        <v>-12</v>
      </c>
      <c r="G92" s="1">
        <v>-12</v>
      </c>
      <c r="H92" s="1">
        <v>-12</v>
      </c>
      <c r="I92" s="1">
        <v>-12</v>
      </c>
      <c r="J92" s="1">
        <v>-12</v>
      </c>
      <c r="K92" s="1"/>
      <c r="L92" s="1">
        <v>-12</v>
      </c>
      <c r="M92" s="1">
        <v>-12</v>
      </c>
      <c r="N92" s="1"/>
      <c r="O92" s="1"/>
      <c r="P92" s="1"/>
      <c r="Q92" s="1">
        <v>-12</v>
      </c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1"/>
    </row>
    <row r="93" spans="1:32" x14ac:dyDescent="0.25">
      <c r="A93" s="12" t="s">
        <v>89</v>
      </c>
      <c r="B93" s="19">
        <v>-12</v>
      </c>
      <c r="C93" s="1">
        <v>-10</v>
      </c>
      <c r="D93" s="1">
        <v>-11</v>
      </c>
      <c r="E93" s="1">
        <v>-12</v>
      </c>
      <c r="F93" s="1">
        <v>-12</v>
      </c>
      <c r="G93" s="1">
        <v>-12</v>
      </c>
      <c r="H93" s="1">
        <v>-12</v>
      </c>
      <c r="I93" s="1">
        <v>-12</v>
      </c>
      <c r="J93" s="1">
        <v>-12</v>
      </c>
      <c r="K93" s="1"/>
      <c r="L93" s="1">
        <v>-12</v>
      </c>
      <c r="M93" s="1">
        <v>-12</v>
      </c>
      <c r="N93" s="1"/>
      <c r="O93" s="1"/>
      <c r="P93" s="1"/>
      <c r="Q93" s="1">
        <v>-12</v>
      </c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1"/>
    </row>
    <row r="94" spans="1:32" x14ac:dyDescent="0.25">
      <c r="A94" s="12" t="s">
        <v>90</v>
      </c>
      <c r="B94" s="19">
        <v>-12</v>
      </c>
      <c r="C94" s="1">
        <v>-10</v>
      </c>
      <c r="D94" s="1">
        <v>-11</v>
      </c>
      <c r="E94" s="1">
        <v>-12</v>
      </c>
      <c r="F94" s="1">
        <v>-12</v>
      </c>
      <c r="G94" s="1">
        <v>-12</v>
      </c>
      <c r="H94" s="1">
        <v>-12</v>
      </c>
      <c r="I94" s="1">
        <v>-12</v>
      </c>
      <c r="J94" s="1">
        <v>-12</v>
      </c>
      <c r="K94" s="1"/>
      <c r="L94" s="1">
        <v>-12</v>
      </c>
      <c r="M94" s="1">
        <v>-12</v>
      </c>
      <c r="N94" s="1"/>
      <c r="O94" s="1"/>
      <c r="P94" s="1"/>
      <c r="Q94" s="1">
        <v>-12</v>
      </c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1"/>
    </row>
    <row r="95" spans="1:32" x14ac:dyDescent="0.25">
      <c r="A95" s="12" t="s">
        <v>91</v>
      </c>
      <c r="B95" s="19">
        <v>-12</v>
      </c>
      <c r="C95" s="1">
        <v>-10</v>
      </c>
      <c r="D95" s="1">
        <v>-11</v>
      </c>
      <c r="E95" s="1">
        <v>-12</v>
      </c>
      <c r="F95" s="1">
        <v>-12</v>
      </c>
      <c r="G95" s="1">
        <v>-12</v>
      </c>
      <c r="H95" s="1">
        <v>-12</v>
      </c>
      <c r="I95" s="1">
        <v>-12</v>
      </c>
      <c r="J95" s="1">
        <v>-12</v>
      </c>
      <c r="K95" s="1"/>
      <c r="L95" s="1">
        <v>-12</v>
      </c>
      <c r="M95" s="1">
        <v>-12</v>
      </c>
      <c r="N95" s="1"/>
      <c r="O95" s="1"/>
      <c r="P95" s="1"/>
      <c r="Q95" s="1">
        <v>-12</v>
      </c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1"/>
    </row>
    <row r="96" spans="1:32" x14ac:dyDescent="0.25">
      <c r="A96" s="12" t="s">
        <v>92</v>
      </c>
      <c r="B96" s="19">
        <v>-12</v>
      </c>
      <c r="C96" s="1">
        <v>-10</v>
      </c>
      <c r="D96" s="1">
        <v>-11</v>
      </c>
      <c r="E96" s="1">
        <v>-12</v>
      </c>
      <c r="F96" s="1">
        <v>-12</v>
      </c>
      <c r="G96" s="1">
        <v>-12</v>
      </c>
      <c r="H96" s="1">
        <v>-12</v>
      </c>
      <c r="I96" s="1">
        <v>-12</v>
      </c>
      <c r="J96" s="1">
        <v>-12</v>
      </c>
      <c r="K96" s="1"/>
      <c r="L96" s="1">
        <v>-12</v>
      </c>
      <c r="M96" s="1">
        <v>-12</v>
      </c>
      <c r="N96" s="1"/>
      <c r="O96" s="1"/>
      <c r="P96" s="1"/>
      <c r="Q96" s="1">
        <v>-12</v>
      </c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1"/>
    </row>
    <row r="97" spans="1:32" x14ac:dyDescent="0.25">
      <c r="A97" s="12" t="s">
        <v>93</v>
      </c>
      <c r="B97" s="19">
        <v>-12</v>
      </c>
      <c r="C97" s="1">
        <v>-10</v>
      </c>
      <c r="D97" s="1">
        <v>-11</v>
      </c>
      <c r="E97" s="1">
        <v>-12</v>
      </c>
      <c r="F97" s="1">
        <v>-12</v>
      </c>
      <c r="G97" s="1">
        <v>-12</v>
      </c>
      <c r="H97" s="1">
        <v>-12</v>
      </c>
      <c r="I97" s="1">
        <v>-12</v>
      </c>
      <c r="J97" s="1">
        <v>-12</v>
      </c>
      <c r="K97" s="1"/>
      <c r="L97" s="1">
        <v>-12</v>
      </c>
      <c r="M97" s="1">
        <v>-12</v>
      </c>
      <c r="N97" s="1"/>
      <c r="O97" s="1"/>
      <c r="P97" s="1"/>
      <c r="Q97" s="1">
        <v>-12</v>
      </c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1"/>
    </row>
    <row r="98" spans="1:32" x14ac:dyDescent="0.25">
      <c r="A98" s="12" t="s">
        <v>94</v>
      </c>
      <c r="B98" s="19">
        <v>-12</v>
      </c>
      <c r="C98" s="1">
        <v>-10</v>
      </c>
      <c r="D98" s="1">
        <v>-11</v>
      </c>
      <c r="E98" s="1">
        <v>-12</v>
      </c>
      <c r="F98" s="1">
        <v>-12</v>
      </c>
      <c r="G98" s="1">
        <v>-12</v>
      </c>
      <c r="H98" s="1">
        <v>-12</v>
      </c>
      <c r="I98" s="1">
        <v>-12</v>
      </c>
      <c r="J98" s="1">
        <v>-12</v>
      </c>
      <c r="K98" s="1"/>
      <c r="L98" s="1">
        <v>-12</v>
      </c>
      <c r="M98" s="1">
        <v>-12</v>
      </c>
      <c r="N98" s="1"/>
      <c r="O98" s="1"/>
      <c r="P98" s="1"/>
      <c r="Q98" s="1">
        <v>-12</v>
      </c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1"/>
    </row>
    <row r="99" spans="1:32" x14ac:dyDescent="0.25">
      <c r="A99" s="12" t="s">
        <v>95</v>
      </c>
      <c r="B99" s="19">
        <v>-12</v>
      </c>
      <c r="C99" s="1">
        <v>-10</v>
      </c>
      <c r="D99" s="1">
        <v>-11</v>
      </c>
      <c r="E99" s="1">
        <v>-12</v>
      </c>
      <c r="F99" s="1">
        <v>-12</v>
      </c>
      <c r="G99" s="1">
        <v>-12</v>
      </c>
      <c r="H99" s="1">
        <v>-12</v>
      </c>
      <c r="I99" s="1">
        <v>-12</v>
      </c>
      <c r="J99" s="1">
        <v>-12</v>
      </c>
      <c r="K99" s="1"/>
      <c r="L99" s="1">
        <v>-12</v>
      </c>
      <c r="M99" s="1">
        <v>-12</v>
      </c>
      <c r="N99" s="1"/>
      <c r="O99" s="1"/>
      <c r="P99" s="1"/>
      <c r="Q99" s="1">
        <v>-12</v>
      </c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</row>
    <row r="100" spans="1:32" s="3" customFormat="1" x14ac:dyDescent="0.25">
      <c r="A100" s="3" t="s">
        <v>98</v>
      </c>
      <c r="B100" s="3">
        <f>SUM(B4:B99)/4000</f>
        <v>-0.28799999999999998</v>
      </c>
      <c r="C100" s="3">
        <f t="shared" ref="C100:AF100" si="0">SUM(C4:C99)/4000</f>
        <v>-0.24</v>
      </c>
      <c r="D100" s="3">
        <f t="shared" si="0"/>
        <v>-0.26400000000000001</v>
      </c>
      <c r="E100" s="3">
        <f t="shared" si="0"/>
        <v>-0.28799999999999998</v>
      </c>
      <c r="F100" s="3">
        <f t="shared" si="0"/>
        <v>-0.28799999999999998</v>
      </c>
      <c r="G100" s="3">
        <f t="shared" si="0"/>
        <v>-0.28799999999999998</v>
      </c>
      <c r="H100" s="3">
        <f t="shared" si="0"/>
        <v>-0.28799999999999998</v>
      </c>
      <c r="I100" s="3">
        <f t="shared" si="0"/>
        <v>-0.28799999999999998</v>
      </c>
      <c r="J100" s="3">
        <f t="shared" si="0"/>
        <v>-0.28799999999999998</v>
      </c>
      <c r="K100" s="3">
        <f t="shared" si="0"/>
        <v>0</v>
      </c>
      <c r="L100" s="3">
        <f t="shared" si="0"/>
        <v>-0.28799999999999998</v>
      </c>
      <c r="M100" s="3">
        <f t="shared" si="0"/>
        <v>-0.28799999999999998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-0.28799999999999998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B4" sqref="B4:AF99"/>
    </sheetView>
  </sheetViews>
  <sheetFormatPr defaultColWidth="12.85546875" defaultRowHeight="15" x14ac:dyDescent="0.25"/>
  <cols>
    <col min="1" max="1" width="12.85546875" style="3"/>
    <col min="2" max="2" width="12.85546875" style="2"/>
    <col min="3" max="3" width="12.85546875" style="6"/>
    <col min="4" max="16384" width="12.85546875" style="2"/>
  </cols>
  <sheetData>
    <row r="1" spans="1:32" s="8" customFormat="1" ht="18.75" x14ac:dyDescent="0.3">
      <c r="A1" s="18">
        <f>SUM(B4:AF99)/4000</f>
        <v>-0.4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9" customFormat="1" ht="18.75" x14ac:dyDescent="0.3">
      <c r="A2" s="52" t="s">
        <v>131</v>
      </c>
      <c r="B2" s="52"/>
      <c r="C2" s="52"/>
      <c r="D2" s="52"/>
      <c r="E2" s="52"/>
      <c r="F2" s="52"/>
      <c r="I2" s="15"/>
      <c r="L2" s="14"/>
      <c r="V2" s="14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6" customFormat="1" x14ac:dyDescent="0.25">
      <c r="A4" s="13" t="s">
        <v>0</v>
      </c>
      <c r="B4" s="1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>
        <v>0</v>
      </c>
      <c r="S4" s="1">
        <v>0</v>
      </c>
      <c r="T4" s="1">
        <v>0</v>
      </c>
      <c r="U4" s="1"/>
      <c r="V4" s="1"/>
      <c r="W4" s="1"/>
      <c r="X4" s="1"/>
      <c r="Y4" s="1"/>
      <c r="Z4" s="1"/>
      <c r="AA4" s="1"/>
      <c r="AB4" s="1"/>
      <c r="AC4" s="1"/>
      <c r="AD4" s="1">
        <v>0</v>
      </c>
      <c r="AE4" s="1"/>
      <c r="AF4" s="23"/>
    </row>
    <row r="5" spans="1:32" x14ac:dyDescent="0.25">
      <c r="A5" s="12" t="s">
        <v>1</v>
      </c>
      <c r="B5" s="1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>
        <v>0</v>
      </c>
      <c r="S5" s="1">
        <v>0</v>
      </c>
      <c r="T5" s="1">
        <v>0</v>
      </c>
      <c r="U5" s="1"/>
      <c r="V5" s="1"/>
      <c r="W5" s="1"/>
      <c r="X5" s="1"/>
      <c r="Y5" s="1"/>
      <c r="Z5" s="1"/>
      <c r="AA5" s="1"/>
      <c r="AB5" s="1"/>
      <c r="AC5" s="1"/>
      <c r="AD5" s="1">
        <v>0</v>
      </c>
      <c r="AE5" s="1"/>
      <c r="AF5" s="21"/>
    </row>
    <row r="6" spans="1:32" x14ac:dyDescent="0.25">
      <c r="A6" s="12" t="s">
        <v>2</v>
      </c>
      <c r="B6" s="1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>
        <v>0</v>
      </c>
      <c r="S6" s="1">
        <v>0</v>
      </c>
      <c r="T6" s="1">
        <v>0</v>
      </c>
      <c r="U6" s="1"/>
      <c r="V6" s="1"/>
      <c r="W6" s="1"/>
      <c r="X6" s="1"/>
      <c r="Y6" s="1"/>
      <c r="Z6" s="1"/>
      <c r="AA6" s="1"/>
      <c r="AB6" s="1"/>
      <c r="AC6" s="1"/>
      <c r="AD6" s="1">
        <v>0</v>
      </c>
      <c r="AE6" s="1"/>
      <c r="AF6" s="21"/>
    </row>
    <row r="7" spans="1:32" x14ac:dyDescent="0.25">
      <c r="A7" s="12" t="s">
        <v>3</v>
      </c>
      <c r="B7" s="1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>
        <v>0</v>
      </c>
      <c r="S7" s="1">
        <v>0</v>
      </c>
      <c r="T7" s="1">
        <v>0</v>
      </c>
      <c r="U7" s="1"/>
      <c r="V7" s="1"/>
      <c r="W7" s="1"/>
      <c r="X7" s="1"/>
      <c r="Y7" s="1"/>
      <c r="Z7" s="1"/>
      <c r="AA7" s="1"/>
      <c r="AB7" s="1"/>
      <c r="AC7" s="1"/>
      <c r="AD7" s="1">
        <v>0</v>
      </c>
      <c r="AE7" s="1"/>
      <c r="AF7" s="21"/>
    </row>
    <row r="8" spans="1:32" x14ac:dyDescent="0.25">
      <c r="A8" s="12" t="s">
        <v>4</v>
      </c>
      <c r="B8" s="1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>
        <v>-10</v>
      </c>
      <c r="S8" s="1">
        <v>0</v>
      </c>
      <c r="T8" s="1">
        <v>0</v>
      </c>
      <c r="U8" s="1"/>
      <c r="V8" s="1"/>
      <c r="W8" s="1"/>
      <c r="X8" s="1"/>
      <c r="Y8" s="1"/>
      <c r="Z8" s="1"/>
      <c r="AA8" s="1"/>
      <c r="AB8" s="1"/>
      <c r="AC8" s="1"/>
      <c r="AD8" s="1">
        <v>0</v>
      </c>
      <c r="AE8" s="1"/>
      <c r="AF8" s="21"/>
    </row>
    <row r="9" spans="1:32" x14ac:dyDescent="0.25">
      <c r="A9" s="12" t="s">
        <v>5</v>
      </c>
      <c r="B9" s="1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>
        <v>-10</v>
      </c>
      <c r="S9" s="1">
        <v>0</v>
      </c>
      <c r="T9" s="1">
        <v>0</v>
      </c>
      <c r="U9" s="1"/>
      <c r="V9" s="1"/>
      <c r="W9" s="1"/>
      <c r="X9" s="1"/>
      <c r="Y9" s="1"/>
      <c r="Z9" s="1"/>
      <c r="AA9" s="1"/>
      <c r="AB9" s="1"/>
      <c r="AC9" s="1"/>
      <c r="AD9" s="1">
        <v>0</v>
      </c>
      <c r="AE9" s="1"/>
      <c r="AF9" s="21"/>
    </row>
    <row r="10" spans="1:32" x14ac:dyDescent="0.25">
      <c r="A10" s="12" t="s">
        <v>6</v>
      </c>
      <c r="B10" s="1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>
        <v>-10</v>
      </c>
      <c r="S10" s="1">
        <v>0</v>
      </c>
      <c r="T10" s="1">
        <v>0</v>
      </c>
      <c r="U10" s="1"/>
      <c r="V10" s="1"/>
      <c r="W10" s="1"/>
      <c r="X10" s="1"/>
      <c r="Y10" s="1"/>
      <c r="Z10" s="1"/>
      <c r="AA10" s="1"/>
      <c r="AB10" s="1"/>
      <c r="AC10" s="1"/>
      <c r="AD10" s="1">
        <v>0</v>
      </c>
      <c r="AE10" s="1"/>
      <c r="AF10" s="21"/>
    </row>
    <row r="11" spans="1:32" x14ac:dyDescent="0.25">
      <c r="A11" s="12" t="s">
        <v>7</v>
      </c>
      <c r="B11" s="1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>
        <v>-10</v>
      </c>
      <c r="S11" s="1">
        <v>0</v>
      </c>
      <c r="T11" s="1">
        <v>0</v>
      </c>
      <c r="U11" s="1"/>
      <c r="V11" s="1"/>
      <c r="W11" s="1"/>
      <c r="X11" s="1"/>
      <c r="Y11" s="1"/>
      <c r="Z11" s="1"/>
      <c r="AA11" s="1"/>
      <c r="AB11" s="1"/>
      <c r="AC11" s="1"/>
      <c r="AD11" s="1">
        <v>0</v>
      </c>
      <c r="AE11" s="1"/>
      <c r="AF11" s="21"/>
    </row>
    <row r="12" spans="1:32" x14ac:dyDescent="0.25">
      <c r="A12" s="12" t="s">
        <v>8</v>
      </c>
      <c r="B12" s="19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>
        <v>-10</v>
      </c>
      <c r="S12" s="1">
        <v>0</v>
      </c>
      <c r="T12" s="1">
        <v>0</v>
      </c>
      <c r="U12" s="1"/>
      <c r="V12" s="1"/>
      <c r="W12" s="1"/>
      <c r="X12" s="1"/>
      <c r="Y12" s="1"/>
      <c r="Z12" s="1"/>
      <c r="AA12" s="1"/>
      <c r="AB12" s="1"/>
      <c r="AC12" s="1"/>
      <c r="AD12" s="1">
        <v>0</v>
      </c>
      <c r="AE12" s="1"/>
      <c r="AF12" s="21"/>
    </row>
    <row r="13" spans="1:32" x14ac:dyDescent="0.25">
      <c r="A13" s="12" t="s">
        <v>9</v>
      </c>
      <c r="B13" s="1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>
        <v>-10</v>
      </c>
      <c r="S13" s="1">
        <v>0</v>
      </c>
      <c r="T13" s="1">
        <v>0</v>
      </c>
      <c r="U13" s="1"/>
      <c r="V13" s="1"/>
      <c r="W13" s="1"/>
      <c r="X13" s="1"/>
      <c r="Y13" s="1"/>
      <c r="Z13" s="1"/>
      <c r="AA13" s="1"/>
      <c r="AB13" s="1"/>
      <c r="AC13" s="1"/>
      <c r="AD13" s="1">
        <v>0</v>
      </c>
      <c r="AE13" s="1"/>
      <c r="AF13" s="21"/>
    </row>
    <row r="14" spans="1:32" x14ac:dyDescent="0.25">
      <c r="A14" s="12" t="s">
        <v>10</v>
      </c>
      <c r="B14" s="1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>
        <v>-10</v>
      </c>
      <c r="S14" s="1">
        <v>0</v>
      </c>
      <c r="T14" s="1">
        <v>0</v>
      </c>
      <c r="U14" s="1"/>
      <c r="V14" s="1"/>
      <c r="W14" s="1"/>
      <c r="X14" s="1"/>
      <c r="Y14" s="1"/>
      <c r="Z14" s="1"/>
      <c r="AA14" s="1"/>
      <c r="AB14" s="1"/>
      <c r="AC14" s="1"/>
      <c r="AD14" s="1">
        <v>0</v>
      </c>
      <c r="AE14" s="1"/>
      <c r="AF14" s="21"/>
    </row>
    <row r="15" spans="1:32" x14ac:dyDescent="0.25">
      <c r="A15" s="12" t="s">
        <v>11</v>
      </c>
      <c r="B15" s="1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>
        <v>-10</v>
      </c>
      <c r="S15" s="1">
        <v>0</v>
      </c>
      <c r="T15" s="1">
        <v>0</v>
      </c>
      <c r="U15" s="1"/>
      <c r="V15" s="1"/>
      <c r="W15" s="1"/>
      <c r="X15" s="1"/>
      <c r="Y15" s="1"/>
      <c r="Z15" s="1"/>
      <c r="AA15" s="1"/>
      <c r="AB15" s="1"/>
      <c r="AC15" s="1"/>
      <c r="AD15" s="1">
        <v>0</v>
      </c>
      <c r="AE15" s="1"/>
      <c r="AF15" s="21"/>
    </row>
    <row r="16" spans="1:32" x14ac:dyDescent="0.25">
      <c r="A16" s="12" t="s">
        <v>12</v>
      </c>
      <c r="B16" s="1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>
        <v>-10</v>
      </c>
      <c r="S16" s="1">
        <v>0</v>
      </c>
      <c r="T16" s="1">
        <v>0</v>
      </c>
      <c r="U16" s="1"/>
      <c r="V16" s="1"/>
      <c r="W16" s="1"/>
      <c r="X16" s="1"/>
      <c r="Y16" s="1"/>
      <c r="Z16" s="1"/>
      <c r="AA16" s="1"/>
      <c r="AB16" s="1"/>
      <c r="AC16" s="1"/>
      <c r="AD16" s="1">
        <v>0</v>
      </c>
      <c r="AE16" s="1"/>
      <c r="AF16" s="21"/>
    </row>
    <row r="17" spans="1:32" x14ac:dyDescent="0.25">
      <c r="A17" s="12" t="s">
        <v>13</v>
      </c>
      <c r="B17" s="1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>
        <v>-10</v>
      </c>
      <c r="S17" s="1">
        <v>0</v>
      </c>
      <c r="T17" s="1">
        <v>0</v>
      </c>
      <c r="U17" s="1"/>
      <c r="V17" s="1"/>
      <c r="W17" s="1"/>
      <c r="X17" s="1"/>
      <c r="Y17" s="1"/>
      <c r="Z17" s="1"/>
      <c r="AA17" s="1"/>
      <c r="AB17" s="1"/>
      <c r="AC17" s="1"/>
      <c r="AD17" s="1">
        <v>0</v>
      </c>
      <c r="AE17" s="1"/>
      <c r="AF17" s="21"/>
    </row>
    <row r="18" spans="1:32" x14ac:dyDescent="0.25">
      <c r="A18" s="12" t="s">
        <v>14</v>
      </c>
      <c r="B18" s="1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>
        <v>-10</v>
      </c>
      <c r="S18" s="1">
        <v>0</v>
      </c>
      <c r="T18" s="1">
        <v>0</v>
      </c>
      <c r="U18" s="1"/>
      <c r="V18" s="1"/>
      <c r="W18" s="1"/>
      <c r="X18" s="1"/>
      <c r="Y18" s="1"/>
      <c r="Z18" s="1"/>
      <c r="AA18" s="1"/>
      <c r="AB18" s="1"/>
      <c r="AC18" s="1"/>
      <c r="AD18" s="1">
        <v>0</v>
      </c>
      <c r="AE18" s="1"/>
      <c r="AF18" s="21"/>
    </row>
    <row r="19" spans="1:32" x14ac:dyDescent="0.25">
      <c r="A19" s="12" t="s">
        <v>15</v>
      </c>
      <c r="B19" s="1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>
        <v>-10</v>
      </c>
      <c r="S19" s="1">
        <v>0</v>
      </c>
      <c r="T19" s="1">
        <v>0</v>
      </c>
      <c r="U19" s="1"/>
      <c r="V19" s="1"/>
      <c r="W19" s="1"/>
      <c r="X19" s="1"/>
      <c r="Y19" s="1"/>
      <c r="Z19" s="1"/>
      <c r="AA19" s="1"/>
      <c r="AB19" s="1"/>
      <c r="AC19" s="1"/>
      <c r="AD19" s="1">
        <v>0</v>
      </c>
      <c r="AE19" s="1"/>
      <c r="AF19" s="21"/>
    </row>
    <row r="20" spans="1:32" x14ac:dyDescent="0.25">
      <c r="A20" s="12" t="s">
        <v>16</v>
      </c>
      <c r="B20" s="1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>
        <v>-10</v>
      </c>
      <c r="S20" s="1">
        <v>0</v>
      </c>
      <c r="T20" s="1">
        <v>0</v>
      </c>
      <c r="U20" s="1"/>
      <c r="V20" s="1"/>
      <c r="W20" s="1"/>
      <c r="X20" s="1"/>
      <c r="Y20" s="1"/>
      <c r="Z20" s="1"/>
      <c r="AA20" s="1"/>
      <c r="AB20" s="1"/>
      <c r="AC20" s="1"/>
      <c r="AD20" s="1">
        <v>0</v>
      </c>
      <c r="AE20" s="1"/>
      <c r="AF20" s="21"/>
    </row>
    <row r="21" spans="1:32" x14ac:dyDescent="0.25">
      <c r="A21" s="12" t="s">
        <v>17</v>
      </c>
      <c r="B21" s="1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>
        <v>-10</v>
      </c>
      <c r="S21" s="1">
        <v>0</v>
      </c>
      <c r="T21" s="1">
        <v>0</v>
      </c>
      <c r="U21" s="1"/>
      <c r="V21" s="1"/>
      <c r="W21" s="1"/>
      <c r="X21" s="1"/>
      <c r="Y21" s="1"/>
      <c r="Z21" s="1"/>
      <c r="AA21" s="1"/>
      <c r="AB21" s="1"/>
      <c r="AC21" s="1"/>
      <c r="AD21" s="1">
        <v>0</v>
      </c>
      <c r="AE21" s="1"/>
      <c r="AF21" s="21"/>
    </row>
    <row r="22" spans="1:32" x14ac:dyDescent="0.25">
      <c r="A22" s="12" t="s">
        <v>18</v>
      </c>
      <c r="B22" s="1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>
        <v>-10</v>
      </c>
      <c r="S22" s="1">
        <v>0</v>
      </c>
      <c r="T22" s="1">
        <v>0</v>
      </c>
      <c r="U22" s="1"/>
      <c r="V22" s="1"/>
      <c r="W22" s="1"/>
      <c r="X22" s="1"/>
      <c r="Y22" s="1"/>
      <c r="Z22" s="1"/>
      <c r="AA22" s="1"/>
      <c r="AB22" s="1"/>
      <c r="AC22" s="1"/>
      <c r="AD22" s="1">
        <v>0</v>
      </c>
      <c r="AE22" s="1"/>
      <c r="AF22" s="21"/>
    </row>
    <row r="23" spans="1:32" x14ac:dyDescent="0.25">
      <c r="A23" s="12" t="s">
        <v>19</v>
      </c>
      <c r="B23" s="1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>
        <v>-10</v>
      </c>
      <c r="S23" s="1">
        <v>0</v>
      </c>
      <c r="T23" s="1">
        <v>0</v>
      </c>
      <c r="U23" s="1"/>
      <c r="V23" s="1"/>
      <c r="W23" s="1"/>
      <c r="X23" s="1"/>
      <c r="Y23" s="1"/>
      <c r="Z23" s="1"/>
      <c r="AA23" s="1"/>
      <c r="AB23" s="1"/>
      <c r="AC23" s="1"/>
      <c r="AD23" s="1">
        <v>0</v>
      </c>
      <c r="AE23" s="1"/>
      <c r="AF23" s="21"/>
    </row>
    <row r="24" spans="1:32" x14ac:dyDescent="0.25">
      <c r="A24" s="12" t="s">
        <v>20</v>
      </c>
      <c r="B24" s="1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>
        <v>-10</v>
      </c>
      <c r="S24" s="1">
        <v>0</v>
      </c>
      <c r="T24" s="1">
        <v>0</v>
      </c>
      <c r="U24" s="1"/>
      <c r="V24" s="1"/>
      <c r="W24" s="1"/>
      <c r="X24" s="1"/>
      <c r="Y24" s="1"/>
      <c r="Z24" s="1"/>
      <c r="AA24" s="1"/>
      <c r="AB24" s="1"/>
      <c r="AC24" s="1"/>
      <c r="AD24" s="1">
        <v>0</v>
      </c>
      <c r="AE24" s="1"/>
      <c r="AF24" s="21"/>
    </row>
    <row r="25" spans="1:32" x14ac:dyDescent="0.25">
      <c r="A25" s="12" t="s">
        <v>21</v>
      </c>
      <c r="B25" s="1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>
        <v>-10</v>
      </c>
      <c r="S25" s="1">
        <v>0</v>
      </c>
      <c r="T25" s="1">
        <v>0</v>
      </c>
      <c r="U25" s="1"/>
      <c r="V25" s="1"/>
      <c r="W25" s="1"/>
      <c r="X25" s="1"/>
      <c r="Y25" s="1"/>
      <c r="Z25" s="1"/>
      <c r="AA25" s="1"/>
      <c r="AB25" s="1"/>
      <c r="AC25" s="1"/>
      <c r="AD25" s="1">
        <v>0</v>
      </c>
      <c r="AE25" s="1"/>
      <c r="AF25" s="21"/>
    </row>
    <row r="26" spans="1:32" x14ac:dyDescent="0.25">
      <c r="A26" s="12" t="s">
        <v>22</v>
      </c>
      <c r="B26" s="1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>
        <v>-10</v>
      </c>
      <c r="S26" s="1">
        <v>0</v>
      </c>
      <c r="T26" s="1">
        <v>0</v>
      </c>
      <c r="U26" s="1"/>
      <c r="V26" s="1"/>
      <c r="W26" s="1"/>
      <c r="X26" s="1"/>
      <c r="Y26" s="1"/>
      <c r="Z26" s="1"/>
      <c r="AA26" s="1"/>
      <c r="AB26" s="1"/>
      <c r="AC26" s="1"/>
      <c r="AD26" s="1">
        <v>0</v>
      </c>
      <c r="AE26" s="1"/>
      <c r="AF26" s="21"/>
    </row>
    <row r="27" spans="1:32" x14ac:dyDescent="0.25">
      <c r="A27" s="12" t="s">
        <v>23</v>
      </c>
      <c r="B27" s="1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>
        <v>-10</v>
      </c>
      <c r="S27" s="1">
        <v>0</v>
      </c>
      <c r="T27" s="1">
        <v>0</v>
      </c>
      <c r="U27" s="1"/>
      <c r="V27" s="1"/>
      <c r="W27" s="1"/>
      <c r="X27" s="1"/>
      <c r="Y27" s="1"/>
      <c r="Z27" s="1"/>
      <c r="AA27" s="1"/>
      <c r="AB27" s="1"/>
      <c r="AC27" s="1"/>
      <c r="AD27" s="1">
        <v>0</v>
      </c>
      <c r="AE27" s="1"/>
      <c r="AF27" s="21"/>
    </row>
    <row r="28" spans="1:32" x14ac:dyDescent="0.25">
      <c r="A28" s="12" t="s">
        <v>24</v>
      </c>
      <c r="B28" s="1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>
        <v>-10</v>
      </c>
      <c r="S28" s="1">
        <v>0</v>
      </c>
      <c r="T28" s="1">
        <v>0</v>
      </c>
      <c r="U28" s="1"/>
      <c r="V28" s="1"/>
      <c r="W28" s="1"/>
      <c r="X28" s="1"/>
      <c r="Y28" s="1"/>
      <c r="Z28" s="1"/>
      <c r="AA28" s="1"/>
      <c r="AB28" s="1"/>
      <c r="AC28" s="1"/>
      <c r="AD28" s="1">
        <v>0</v>
      </c>
      <c r="AE28" s="1"/>
      <c r="AF28" s="21"/>
    </row>
    <row r="29" spans="1:32" x14ac:dyDescent="0.25">
      <c r="A29" s="12" t="s">
        <v>25</v>
      </c>
      <c r="B29" s="1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>
        <v>-10</v>
      </c>
      <c r="S29" s="1">
        <v>0</v>
      </c>
      <c r="T29" s="1">
        <v>0</v>
      </c>
      <c r="U29" s="1"/>
      <c r="V29" s="1"/>
      <c r="W29" s="1"/>
      <c r="X29" s="1"/>
      <c r="Y29" s="1"/>
      <c r="Z29" s="1"/>
      <c r="AA29" s="1"/>
      <c r="AB29" s="1"/>
      <c r="AC29" s="1"/>
      <c r="AD29" s="1">
        <v>0</v>
      </c>
      <c r="AE29" s="1"/>
      <c r="AF29" s="21"/>
    </row>
    <row r="30" spans="1:32" x14ac:dyDescent="0.25">
      <c r="A30" s="12" t="s">
        <v>26</v>
      </c>
      <c r="B30" s="1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>
        <v>-10</v>
      </c>
      <c r="S30" s="1">
        <v>0</v>
      </c>
      <c r="T30" s="1">
        <v>0</v>
      </c>
      <c r="U30" s="1"/>
      <c r="V30" s="1"/>
      <c r="W30" s="1"/>
      <c r="X30" s="1"/>
      <c r="Y30" s="1"/>
      <c r="Z30" s="1"/>
      <c r="AA30" s="1"/>
      <c r="AB30" s="1"/>
      <c r="AC30" s="1"/>
      <c r="AD30" s="1">
        <v>0</v>
      </c>
      <c r="AE30" s="1"/>
      <c r="AF30" s="21"/>
    </row>
    <row r="31" spans="1:32" x14ac:dyDescent="0.25">
      <c r="A31" s="12" t="s">
        <v>27</v>
      </c>
      <c r="B31" s="1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>
        <v>-10</v>
      </c>
      <c r="S31" s="1">
        <v>0</v>
      </c>
      <c r="T31" s="1">
        <v>0</v>
      </c>
      <c r="U31" s="1"/>
      <c r="V31" s="1"/>
      <c r="W31" s="1"/>
      <c r="X31" s="1"/>
      <c r="Y31" s="1"/>
      <c r="Z31" s="1"/>
      <c r="AA31" s="1"/>
      <c r="AB31" s="1"/>
      <c r="AC31" s="1"/>
      <c r="AD31" s="1">
        <v>0</v>
      </c>
      <c r="AE31" s="1"/>
      <c r="AF31" s="21"/>
    </row>
    <row r="32" spans="1:32" x14ac:dyDescent="0.25">
      <c r="A32" s="12" t="s">
        <v>28</v>
      </c>
      <c r="B32" s="19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>
        <v>-10</v>
      </c>
      <c r="S32" s="1">
        <v>0</v>
      </c>
      <c r="T32" s="1">
        <v>0</v>
      </c>
      <c r="U32" s="1"/>
      <c r="V32" s="1"/>
      <c r="W32" s="1"/>
      <c r="X32" s="1"/>
      <c r="Y32" s="1"/>
      <c r="Z32" s="1"/>
      <c r="AA32" s="1"/>
      <c r="AB32" s="1"/>
      <c r="AC32" s="1"/>
      <c r="AD32" s="1">
        <v>0</v>
      </c>
      <c r="AE32" s="1"/>
      <c r="AF32" s="21"/>
    </row>
    <row r="33" spans="1:32" x14ac:dyDescent="0.25">
      <c r="A33" s="12" t="s">
        <v>29</v>
      </c>
      <c r="B33" s="1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>
        <v>-10</v>
      </c>
      <c r="S33" s="1">
        <v>0</v>
      </c>
      <c r="T33" s="1">
        <v>0</v>
      </c>
      <c r="U33" s="1"/>
      <c r="V33" s="1"/>
      <c r="W33" s="1"/>
      <c r="X33" s="1"/>
      <c r="Y33" s="1"/>
      <c r="Z33" s="1"/>
      <c r="AA33" s="1"/>
      <c r="AB33" s="1"/>
      <c r="AC33" s="1"/>
      <c r="AD33" s="1">
        <v>0</v>
      </c>
      <c r="AE33" s="1"/>
      <c r="AF33" s="21"/>
    </row>
    <row r="34" spans="1:32" x14ac:dyDescent="0.25">
      <c r="A34" s="12" t="s">
        <v>30</v>
      </c>
      <c r="B34" s="19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>
        <v>-10</v>
      </c>
      <c r="S34" s="1">
        <v>0</v>
      </c>
      <c r="T34" s="1">
        <v>0</v>
      </c>
      <c r="U34" s="1"/>
      <c r="V34" s="1"/>
      <c r="W34" s="1"/>
      <c r="X34" s="1"/>
      <c r="Y34" s="1"/>
      <c r="Z34" s="1"/>
      <c r="AA34" s="1"/>
      <c r="AB34" s="1"/>
      <c r="AC34" s="1"/>
      <c r="AD34" s="1">
        <v>0</v>
      </c>
      <c r="AE34" s="1"/>
      <c r="AF34" s="21"/>
    </row>
    <row r="35" spans="1:32" x14ac:dyDescent="0.25">
      <c r="A35" s="12" t="s">
        <v>31</v>
      </c>
      <c r="B35" s="1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>
        <v>-10</v>
      </c>
      <c r="S35" s="1">
        <v>0</v>
      </c>
      <c r="T35" s="1">
        <v>0</v>
      </c>
      <c r="U35" s="1"/>
      <c r="V35" s="1"/>
      <c r="W35" s="1"/>
      <c r="X35" s="1"/>
      <c r="Y35" s="1"/>
      <c r="Z35" s="1"/>
      <c r="AA35" s="1"/>
      <c r="AB35" s="1"/>
      <c r="AC35" s="1"/>
      <c r="AD35" s="1">
        <v>0</v>
      </c>
      <c r="AE35" s="1"/>
      <c r="AF35" s="21"/>
    </row>
    <row r="36" spans="1:32" x14ac:dyDescent="0.25">
      <c r="A36" s="12" t="s">
        <v>32</v>
      </c>
      <c r="B36" s="19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>
        <v>-10</v>
      </c>
      <c r="S36" s="1">
        <v>0</v>
      </c>
      <c r="T36" s="1">
        <v>0</v>
      </c>
      <c r="U36" s="1"/>
      <c r="V36" s="1"/>
      <c r="W36" s="1"/>
      <c r="X36" s="1"/>
      <c r="Y36" s="1"/>
      <c r="Z36" s="1"/>
      <c r="AA36" s="1"/>
      <c r="AB36" s="1"/>
      <c r="AC36" s="1"/>
      <c r="AD36" s="1">
        <v>0</v>
      </c>
      <c r="AE36" s="1"/>
      <c r="AF36" s="21"/>
    </row>
    <row r="37" spans="1:32" x14ac:dyDescent="0.25">
      <c r="A37" s="12" t="s">
        <v>33</v>
      </c>
      <c r="B37" s="1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>
        <v>-10</v>
      </c>
      <c r="S37" s="1">
        <v>0</v>
      </c>
      <c r="T37" s="1">
        <v>0</v>
      </c>
      <c r="U37" s="1"/>
      <c r="V37" s="1"/>
      <c r="W37" s="1"/>
      <c r="X37" s="1"/>
      <c r="Y37" s="1"/>
      <c r="Z37" s="1"/>
      <c r="AA37" s="1"/>
      <c r="AB37" s="1"/>
      <c r="AC37" s="1"/>
      <c r="AD37" s="1">
        <v>0</v>
      </c>
      <c r="AE37" s="1"/>
      <c r="AF37" s="21"/>
    </row>
    <row r="38" spans="1:32" x14ac:dyDescent="0.25">
      <c r="A38" s="12" t="s">
        <v>34</v>
      </c>
      <c r="B38" s="1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>
        <v>-10</v>
      </c>
      <c r="S38" s="1">
        <v>0</v>
      </c>
      <c r="T38" s="1">
        <v>0</v>
      </c>
      <c r="U38" s="1"/>
      <c r="V38" s="1"/>
      <c r="W38" s="1"/>
      <c r="X38" s="1"/>
      <c r="Y38" s="1"/>
      <c r="Z38" s="1"/>
      <c r="AA38" s="1"/>
      <c r="AB38" s="1"/>
      <c r="AC38" s="1"/>
      <c r="AD38" s="1">
        <v>-6</v>
      </c>
      <c r="AE38" s="1"/>
      <c r="AF38" s="21"/>
    </row>
    <row r="39" spans="1:32" x14ac:dyDescent="0.25">
      <c r="A39" s="12" t="s">
        <v>35</v>
      </c>
      <c r="B39" s="1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>
        <v>-10</v>
      </c>
      <c r="S39" s="1">
        <v>0</v>
      </c>
      <c r="T39" s="1">
        <v>0</v>
      </c>
      <c r="U39" s="1"/>
      <c r="V39" s="1"/>
      <c r="W39" s="1"/>
      <c r="X39" s="1"/>
      <c r="Y39" s="1"/>
      <c r="Z39" s="1"/>
      <c r="AA39" s="1"/>
      <c r="AB39" s="1"/>
      <c r="AC39" s="1"/>
      <c r="AD39" s="1">
        <v>-6</v>
      </c>
      <c r="AE39" s="1"/>
      <c r="AF39" s="21"/>
    </row>
    <row r="40" spans="1:32" x14ac:dyDescent="0.25">
      <c r="A40" s="12" t="s">
        <v>36</v>
      </c>
      <c r="B40" s="19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>
        <v>-10</v>
      </c>
      <c r="S40" s="1">
        <v>0</v>
      </c>
      <c r="T40" s="1">
        <v>0</v>
      </c>
      <c r="U40" s="1"/>
      <c r="V40" s="1"/>
      <c r="W40" s="1"/>
      <c r="X40" s="1"/>
      <c r="Y40" s="1"/>
      <c r="Z40" s="1"/>
      <c r="AA40" s="1"/>
      <c r="AB40" s="1"/>
      <c r="AC40" s="1"/>
      <c r="AD40" s="1">
        <v>-6</v>
      </c>
      <c r="AE40" s="1"/>
      <c r="AF40" s="21"/>
    </row>
    <row r="41" spans="1:32" x14ac:dyDescent="0.25">
      <c r="A41" s="12" t="s">
        <v>37</v>
      </c>
      <c r="B41" s="19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>
        <v>-10</v>
      </c>
      <c r="S41" s="1">
        <v>0</v>
      </c>
      <c r="T41" s="1">
        <v>0</v>
      </c>
      <c r="U41" s="1"/>
      <c r="V41" s="1"/>
      <c r="W41" s="1"/>
      <c r="X41" s="1"/>
      <c r="Y41" s="1"/>
      <c r="Z41" s="1"/>
      <c r="AA41" s="1"/>
      <c r="AB41" s="1"/>
      <c r="AC41" s="1"/>
      <c r="AD41" s="1">
        <v>-6</v>
      </c>
      <c r="AE41" s="1"/>
      <c r="AF41" s="21"/>
    </row>
    <row r="42" spans="1:32" x14ac:dyDescent="0.25">
      <c r="A42" s="12" t="s">
        <v>38</v>
      </c>
      <c r="B42" s="19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>
        <v>-10</v>
      </c>
      <c r="S42" s="1">
        <v>0</v>
      </c>
      <c r="T42" s="1">
        <v>0</v>
      </c>
      <c r="U42" s="1"/>
      <c r="V42" s="1"/>
      <c r="W42" s="1"/>
      <c r="X42" s="1"/>
      <c r="Y42" s="1"/>
      <c r="Z42" s="1"/>
      <c r="AA42" s="1"/>
      <c r="AB42" s="1"/>
      <c r="AC42" s="1"/>
      <c r="AD42" s="1">
        <v>-6</v>
      </c>
      <c r="AE42" s="1"/>
      <c r="AF42" s="21"/>
    </row>
    <row r="43" spans="1:32" x14ac:dyDescent="0.25">
      <c r="A43" s="12" t="s">
        <v>39</v>
      </c>
      <c r="B43" s="1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>
        <v>-10</v>
      </c>
      <c r="S43" s="1">
        <v>0</v>
      </c>
      <c r="T43" s="1">
        <v>0</v>
      </c>
      <c r="U43" s="1"/>
      <c r="V43" s="1"/>
      <c r="W43" s="1"/>
      <c r="X43" s="1"/>
      <c r="Y43" s="1"/>
      <c r="Z43" s="1"/>
      <c r="AA43" s="1"/>
      <c r="AB43" s="1"/>
      <c r="AC43" s="1"/>
      <c r="AD43" s="1">
        <v>-6</v>
      </c>
      <c r="AE43" s="1"/>
      <c r="AF43" s="21"/>
    </row>
    <row r="44" spans="1:32" x14ac:dyDescent="0.25">
      <c r="A44" s="12" t="s">
        <v>40</v>
      </c>
      <c r="B44" s="19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>
        <v>-10</v>
      </c>
      <c r="S44" s="1">
        <v>0</v>
      </c>
      <c r="T44" s="1">
        <v>0</v>
      </c>
      <c r="U44" s="1"/>
      <c r="V44" s="1"/>
      <c r="W44" s="1"/>
      <c r="X44" s="1"/>
      <c r="Y44" s="1"/>
      <c r="Z44" s="1"/>
      <c r="AA44" s="1"/>
      <c r="AB44" s="1"/>
      <c r="AC44" s="1"/>
      <c r="AD44" s="1">
        <v>-6</v>
      </c>
      <c r="AE44" s="1"/>
      <c r="AF44" s="21"/>
    </row>
    <row r="45" spans="1:32" x14ac:dyDescent="0.25">
      <c r="A45" s="12" t="s">
        <v>41</v>
      </c>
      <c r="B45" s="19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>
        <v>-10</v>
      </c>
      <c r="S45" s="1">
        <v>0</v>
      </c>
      <c r="T45" s="1">
        <v>0</v>
      </c>
      <c r="U45" s="1"/>
      <c r="V45" s="1"/>
      <c r="W45" s="1"/>
      <c r="X45" s="1"/>
      <c r="Y45" s="1"/>
      <c r="Z45" s="1"/>
      <c r="AA45" s="1"/>
      <c r="AB45" s="1"/>
      <c r="AC45" s="1"/>
      <c r="AD45" s="1">
        <v>-6</v>
      </c>
      <c r="AE45" s="1"/>
      <c r="AF45" s="21"/>
    </row>
    <row r="46" spans="1:32" x14ac:dyDescent="0.25">
      <c r="A46" s="12" t="s">
        <v>42</v>
      </c>
      <c r="B46" s="19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>
        <v>-10</v>
      </c>
      <c r="S46" s="1">
        <v>0</v>
      </c>
      <c r="T46" s="1">
        <v>0</v>
      </c>
      <c r="U46" s="1"/>
      <c r="V46" s="1"/>
      <c r="W46" s="1"/>
      <c r="X46" s="1"/>
      <c r="Y46" s="1"/>
      <c r="Z46" s="1"/>
      <c r="AA46" s="1"/>
      <c r="AB46" s="1"/>
      <c r="AC46" s="1"/>
      <c r="AD46" s="1">
        <v>-10</v>
      </c>
      <c r="AE46" s="1"/>
      <c r="AF46" s="21"/>
    </row>
    <row r="47" spans="1:32" x14ac:dyDescent="0.25">
      <c r="A47" s="12" t="s">
        <v>43</v>
      </c>
      <c r="B47" s="19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>
        <v>-10</v>
      </c>
      <c r="S47" s="1">
        <v>0</v>
      </c>
      <c r="T47" s="1">
        <v>0</v>
      </c>
      <c r="U47" s="1"/>
      <c r="V47" s="1"/>
      <c r="W47" s="1"/>
      <c r="X47" s="1"/>
      <c r="Y47" s="1"/>
      <c r="Z47" s="1"/>
      <c r="AA47" s="1"/>
      <c r="AB47" s="1"/>
      <c r="AC47" s="1"/>
      <c r="AD47" s="1">
        <v>-10</v>
      </c>
      <c r="AE47" s="1"/>
      <c r="AF47" s="21"/>
    </row>
    <row r="48" spans="1:32" x14ac:dyDescent="0.25">
      <c r="A48" s="12" t="s">
        <v>44</v>
      </c>
      <c r="B48" s="19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>
        <v>-10</v>
      </c>
      <c r="S48" s="1">
        <v>0</v>
      </c>
      <c r="T48" s="1">
        <v>0</v>
      </c>
      <c r="U48" s="1"/>
      <c r="V48" s="1"/>
      <c r="W48" s="1"/>
      <c r="X48" s="1"/>
      <c r="Y48" s="1"/>
      <c r="Z48" s="1"/>
      <c r="AA48" s="1"/>
      <c r="AB48" s="1"/>
      <c r="AC48" s="1"/>
      <c r="AD48" s="1">
        <v>-10</v>
      </c>
      <c r="AE48" s="1"/>
      <c r="AF48" s="21"/>
    </row>
    <row r="49" spans="1:32" x14ac:dyDescent="0.25">
      <c r="A49" s="12" t="s">
        <v>45</v>
      </c>
      <c r="B49" s="19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>
        <v>-10</v>
      </c>
      <c r="S49" s="1">
        <v>0</v>
      </c>
      <c r="T49" s="1">
        <v>0</v>
      </c>
      <c r="U49" s="1"/>
      <c r="V49" s="1"/>
      <c r="W49" s="1"/>
      <c r="X49" s="1"/>
      <c r="Y49" s="1"/>
      <c r="Z49" s="1"/>
      <c r="AA49" s="1"/>
      <c r="AB49" s="1"/>
      <c r="AC49" s="1"/>
      <c r="AD49" s="1">
        <v>-10</v>
      </c>
      <c r="AE49" s="1"/>
      <c r="AF49" s="21"/>
    </row>
    <row r="50" spans="1:32" x14ac:dyDescent="0.25">
      <c r="A50" s="12" t="s">
        <v>46</v>
      </c>
      <c r="B50" s="19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>
        <v>-10</v>
      </c>
      <c r="S50" s="1">
        <v>0</v>
      </c>
      <c r="T50" s="1">
        <v>0</v>
      </c>
      <c r="U50" s="1"/>
      <c r="V50" s="1"/>
      <c r="W50" s="1"/>
      <c r="X50" s="1"/>
      <c r="Y50" s="1"/>
      <c r="Z50" s="1"/>
      <c r="AA50" s="1"/>
      <c r="AB50" s="1"/>
      <c r="AC50" s="1"/>
      <c r="AD50" s="1">
        <v>-10</v>
      </c>
      <c r="AE50" s="1"/>
      <c r="AF50" s="21"/>
    </row>
    <row r="51" spans="1:32" x14ac:dyDescent="0.25">
      <c r="A51" s="12" t="s">
        <v>47</v>
      </c>
      <c r="B51" s="19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>
        <v>-10</v>
      </c>
      <c r="S51" s="1">
        <v>0</v>
      </c>
      <c r="T51" s="1">
        <v>0</v>
      </c>
      <c r="U51" s="1"/>
      <c r="V51" s="1"/>
      <c r="W51" s="1"/>
      <c r="X51" s="1"/>
      <c r="Y51" s="1"/>
      <c r="Z51" s="1"/>
      <c r="AA51" s="1"/>
      <c r="AB51" s="1"/>
      <c r="AC51" s="1"/>
      <c r="AD51" s="1">
        <v>-10</v>
      </c>
      <c r="AE51" s="1"/>
      <c r="AF51" s="21"/>
    </row>
    <row r="52" spans="1:32" x14ac:dyDescent="0.25">
      <c r="A52" s="12" t="s">
        <v>48</v>
      </c>
      <c r="B52" s="1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>
        <v>0</v>
      </c>
      <c r="S52" s="1">
        <v>0</v>
      </c>
      <c r="T52" s="1">
        <v>-5</v>
      </c>
      <c r="U52" s="1"/>
      <c r="V52" s="1"/>
      <c r="W52" s="1"/>
      <c r="X52" s="1"/>
      <c r="Y52" s="1"/>
      <c r="Z52" s="1"/>
      <c r="AA52" s="1"/>
      <c r="AB52" s="1"/>
      <c r="AC52" s="1"/>
      <c r="AD52" s="1">
        <v>-10</v>
      </c>
      <c r="AE52" s="1"/>
      <c r="AF52" s="21"/>
    </row>
    <row r="53" spans="1:32" x14ac:dyDescent="0.25">
      <c r="A53" s="12" t="s">
        <v>49</v>
      </c>
      <c r="B53" s="19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>
        <v>0</v>
      </c>
      <c r="S53" s="1">
        <v>0</v>
      </c>
      <c r="T53" s="1">
        <v>-5</v>
      </c>
      <c r="U53" s="1"/>
      <c r="V53" s="1"/>
      <c r="W53" s="1"/>
      <c r="X53" s="1"/>
      <c r="Y53" s="1"/>
      <c r="Z53" s="1"/>
      <c r="AA53" s="1"/>
      <c r="AB53" s="1"/>
      <c r="AC53" s="1"/>
      <c r="AD53" s="1">
        <v>-10</v>
      </c>
      <c r="AE53" s="1"/>
      <c r="AF53" s="21"/>
    </row>
    <row r="54" spans="1:32" x14ac:dyDescent="0.25">
      <c r="A54" s="12" t="s">
        <v>50</v>
      </c>
      <c r="B54" s="19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>
        <v>-10</v>
      </c>
      <c r="S54" s="1">
        <v>-8</v>
      </c>
      <c r="T54" s="1">
        <v>-5</v>
      </c>
      <c r="U54" s="1"/>
      <c r="V54" s="1"/>
      <c r="W54" s="1"/>
      <c r="X54" s="1"/>
      <c r="Y54" s="1"/>
      <c r="Z54" s="1"/>
      <c r="AA54" s="1"/>
      <c r="AB54" s="1"/>
      <c r="AC54" s="1"/>
      <c r="AD54" s="1">
        <v>-10</v>
      </c>
      <c r="AE54" s="1"/>
      <c r="AF54" s="21"/>
    </row>
    <row r="55" spans="1:32" x14ac:dyDescent="0.25">
      <c r="A55" s="12" t="s">
        <v>51</v>
      </c>
      <c r="B55" s="1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>
        <v>-10</v>
      </c>
      <c r="S55" s="1">
        <v>-8</v>
      </c>
      <c r="T55" s="1">
        <v>-5</v>
      </c>
      <c r="U55" s="1"/>
      <c r="V55" s="1"/>
      <c r="W55" s="1"/>
      <c r="X55" s="1"/>
      <c r="Y55" s="1"/>
      <c r="Z55" s="1"/>
      <c r="AA55" s="1"/>
      <c r="AB55" s="1"/>
      <c r="AC55" s="1"/>
      <c r="AD55" s="1">
        <v>-10</v>
      </c>
      <c r="AE55" s="1"/>
      <c r="AF55" s="21"/>
    </row>
    <row r="56" spans="1:32" x14ac:dyDescent="0.25">
      <c r="A56" s="12" t="s">
        <v>52</v>
      </c>
      <c r="B56" s="1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>
        <v>-10</v>
      </c>
      <c r="S56" s="1">
        <v>-8</v>
      </c>
      <c r="T56" s="1">
        <v>-5</v>
      </c>
      <c r="U56" s="1"/>
      <c r="V56" s="1"/>
      <c r="W56" s="1"/>
      <c r="X56" s="1"/>
      <c r="Y56" s="1"/>
      <c r="Z56" s="1"/>
      <c r="AA56" s="1"/>
      <c r="AB56" s="1"/>
      <c r="AC56" s="1"/>
      <c r="AD56" s="1">
        <v>-10</v>
      </c>
      <c r="AE56" s="1"/>
      <c r="AF56" s="21"/>
    </row>
    <row r="57" spans="1:32" x14ac:dyDescent="0.25">
      <c r="A57" s="12" t="s">
        <v>53</v>
      </c>
      <c r="B57" s="1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>
        <v>-10</v>
      </c>
      <c r="S57" s="1">
        <v>-8</v>
      </c>
      <c r="T57" s="1">
        <v>-5</v>
      </c>
      <c r="U57" s="1"/>
      <c r="V57" s="1"/>
      <c r="W57" s="1"/>
      <c r="X57" s="1"/>
      <c r="Y57" s="1"/>
      <c r="Z57" s="1"/>
      <c r="AA57" s="1"/>
      <c r="AB57" s="1"/>
      <c r="AC57" s="1"/>
      <c r="AD57" s="1">
        <v>-10</v>
      </c>
      <c r="AE57" s="1"/>
      <c r="AF57" s="21"/>
    </row>
    <row r="58" spans="1:32" x14ac:dyDescent="0.25">
      <c r="A58" s="12" t="s">
        <v>54</v>
      </c>
      <c r="B58" s="19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>
        <v>-10</v>
      </c>
      <c r="S58" s="1">
        <v>-8</v>
      </c>
      <c r="T58" s="1">
        <v>-5</v>
      </c>
      <c r="U58" s="1"/>
      <c r="V58" s="1"/>
      <c r="W58" s="1"/>
      <c r="X58" s="1"/>
      <c r="Y58" s="1"/>
      <c r="Z58" s="1"/>
      <c r="AA58" s="1"/>
      <c r="AB58" s="1"/>
      <c r="AC58" s="1"/>
      <c r="AD58" s="1">
        <v>-10</v>
      </c>
      <c r="AE58" s="1"/>
      <c r="AF58" s="21"/>
    </row>
    <row r="59" spans="1:32" x14ac:dyDescent="0.25">
      <c r="A59" s="12" t="s">
        <v>55</v>
      </c>
      <c r="B59" s="19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>
        <v>-10</v>
      </c>
      <c r="S59" s="1">
        <v>-8</v>
      </c>
      <c r="T59" s="1">
        <v>-5</v>
      </c>
      <c r="U59" s="1"/>
      <c r="V59" s="1"/>
      <c r="W59" s="1"/>
      <c r="X59" s="1"/>
      <c r="Y59" s="1"/>
      <c r="Z59" s="1"/>
      <c r="AA59" s="1"/>
      <c r="AB59" s="1"/>
      <c r="AC59" s="1"/>
      <c r="AD59" s="1">
        <v>-10</v>
      </c>
      <c r="AE59" s="1"/>
      <c r="AF59" s="21"/>
    </row>
    <row r="60" spans="1:32" x14ac:dyDescent="0.25">
      <c r="A60" s="12" t="s">
        <v>56</v>
      </c>
      <c r="B60" s="1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>
        <v>-10</v>
      </c>
      <c r="S60" s="1">
        <v>-8</v>
      </c>
      <c r="T60" s="1">
        <v>-5</v>
      </c>
      <c r="U60" s="1"/>
      <c r="V60" s="1"/>
      <c r="W60" s="1"/>
      <c r="X60" s="1"/>
      <c r="Y60" s="1"/>
      <c r="Z60" s="1"/>
      <c r="AA60" s="1"/>
      <c r="AB60" s="1"/>
      <c r="AC60" s="1"/>
      <c r="AD60" s="1">
        <v>-10</v>
      </c>
      <c r="AE60" s="1"/>
      <c r="AF60" s="21"/>
    </row>
    <row r="61" spans="1:32" x14ac:dyDescent="0.25">
      <c r="A61" s="12" t="s">
        <v>57</v>
      </c>
      <c r="B61" s="1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>
        <v>-10</v>
      </c>
      <c r="S61" s="1">
        <v>-8</v>
      </c>
      <c r="T61" s="1">
        <v>-5</v>
      </c>
      <c r="U61" s="1"/>
      <c r="V61" s="1"/>
      <c r="W61" s="1"/>
      <c r="X61" s="1"/>
      <c r="Y61" s="1"/>
      <c r="Z61" s="1"/>
      <c r="AA61" s="1"/>
      <c r="AB61" s="1"/>
      <c r="AC61" s="1"/>
      <c r="AD61" s="1">
        <v>-10</v>
      </c>
      <c r="AE61" s="1"/>
      <c r="AF61" s="21"/>
    </row>
    <row r="62" spans="1:32" x14ac:dyDescent="0.25">
      <c r="A62" s="12" t="s">
        <v>58</v>
      </c>
      <c r="B62" s="19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>
        <v>-10</v>
      </c>
      <c r="S62" s="1">
        <v>-8</v>
      </c>
      <c r="T62" s="1">
        <v>-5</v>
      </c>
      <c r="U62" s="1"/>
      <c r="V62" s="1"/>
      <c r="W62" s="1"/>
      <c r="X62" s="1"/>
      <c r="Y62" s="1"/>
      <c r="Z62" s="1"/>
      <c r="AA62" s="1"/>
      <c r="AB62" s="1"/>
      <c r="AC62" s="1"/>
      <c r="AD62" s="1">
        <v>-10</v>
      </c>
      <c r="AE62" s="1"/>
      <c r="AF62" s="21"/>
    </row>
    <row r="63" spans="1:32" x14ac:dyDescent="0.25">
      <c r="A63" s="12" t="s">
        <v>59</v>
      </c>
      <c r="B63" s="19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>
        <v>-10</v>
      </c>
      <c r="S63" s="1">
        <v>-8</v>
      </c>
      <c r="T63" s="1">
        <v>-5</v>
      </c>
      <c r="U63" s="1"/>
      <c r="V63" s="1"/>
      <c r="W63" s="1"/>
      <c r="X63" s="1"/>
      <c r="Y63" s="1"/>
      <c r="Z63" s="1"/>
      <c r="AA63" s="1"/>
      <c r="AB63" s="1"/>
      <c r="AC63" s="1"/>
      <c r="AD63" s="1">
        <v>-10</v>
      </c>
      <c r="AE63" s="1"/>
      <c r="AF63" s="21"/>
    </row>
    <row r="64" spans="1:32" x14ac:dyDescent="0.25">
      <c r="A64" s="12" t="s">
        <v>60</v>
      </c>
      <c r="B64" s="19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>
        <v>-10</v>
      </c>
      <c r="S64" s="1">
        <v>-8</v>
      </c>
      <c r="T64" s="1">
        <v>-5</v>
      </c>
      <c r="U64" s="1"/>
      <c r="V64" s="1"/>
      <c r="W64" s="1"/>
      <c r="X64" s="1"/>
      <c r="Y64" s="1"/>
      <c r="Z64" s="1"/>
      <c r="AA64" s="1"/>
      <c r="AB64" s="1"/>
      <c r="AC64" s="1"/>
      <c r="AD64" s="1">
        <v>-10</v>
      </c>
      <c r="AE64" s="1"/>
      <c r="AF64" s="21"/>
    </row>
    <row r="65" spans="1:32" x14ac:dyDescent="0.25">
      <c r="A65" s="12" t="s">
        <v>61</v>
      </c>
      <c r="B65" s="1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>
        <v>-10</v>
      </c>
      <c r="S65" s="1">
        <v>-8</v>
      </c>
      <c r="T65" s="1">
        <v>-5</v>
      </c>
      <c r="U65" s="1"/>
      <c r="V65" s="1"/>
      <c r="W65" s="1"/>
      <c r="X65" s="1"/>
      <c r="Y65" s="1"/>
      <c r="Z65" s="1"/>
      <c r="AA65" s="1"/>
      <c r="AB65" s="1"/>
      <c r="AC65" s="1"/>
      <c r="AD65" s="1">
        <v>-10</v>
      </c>
      <c r="AE65" s="1"/>
      <c r="AF65" s="21"/>
    </row>
    <row r="66" spans="1:32" x14ac:dyDescent="0.25">
      <c r="A66" s="12" t="s">
        <v>62</v>
      </c>
      <c r="B66" s="1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>
        <v>-10</v>
      </c>
      <c r="S66" s="1">
        <v>-8</v>
      </c>
      <c r="T66" s="1">
        <v>-5</v>
      </c>
      <c r="U66" s="1"/>
      <c r="V66" s="1"/>
      <c r="W66" s="1"/>
      <c r="X66" s="1"/>
      <c r="Y66" s="1"/>
      <c r="Z66" s="1"/>
      <c r="AA66" s="1"/>
      <c r="AB66" s="1"/>
      <c r="AC66" s="1"/>
      <c r="AD66" s="1">
        <v>-10</v>
      </c>
      <c r="AE66" s="1"/>
      <c r="AF66" s="21"/>
    </row>
    <row r="67" spans="1:32" x14ac:dyDescent="0.25">
      <c r="A67" s="12" t="s">
        <v>63</v>
      </c>
      <c r="B67" s="19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>
        <v>-10</v>
      </c>
      <c r="S67" s="1">
        <v>-8</v>
      </c>
      <c r="T67" s="1">
        <v>-5</v>
      </c>
      <c r="U67" s="1"/>
      <c r="V67" s="1"/>
      <c r="W67" s="1"/>
      <c r="X67" s="1"/>
      <c r="Y67" s="1"/>
      <c r="Z67" s="1"/>
      <c r="AA67" s="1"/>
      <c r="AB67" s="1"/>
      <c r="AC67" s="1"/>
      <c r="AD67" s="1">
        <v>-10</v>
      </c>
      <c r="AE67" s="1"/>
      <c r="AF67" s="21"/>
    </row>
    <row r="68" spans="1:32" x14ac:dyDescent="0.25">
      <c r="A68" s="12" t="s">
        <v>64</v>
      </c>
      <c r="B68" s="1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>
        <v>-10</v>
      </c>
      <c r="S68" s="1">
        <v>0</v>
      </c>
      <c r="T68" s="1">
        <v>-5</v>
      </c>
      <c r="U68" s="1"/>
      <c r="V68" s="1"/>
      <c r="W68" s="1"/>
      <c r="X68" s="1"/>
      <c r="Y68" s="1"/>
      <c r="Z68" s="1"/>
      <c r="AA68" s="1"/>
      <c r="AB68" s="1"/>
      <c r="AC68" s="1"/>
      <c r="AD68" s="1">
        <v>-10</v>
      </c>
      <c r="AE68" s="1"/>
      <c r="AF68" s="21"/>
    </row>
    <row r="69" spans="1:32" x14ac:dyDescent="0.25">
      <c r="A69" s="12" t="s">
        <v>65</v>
      </c>
      <c r="B69" s="1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>
        <v>-10</v>
      </c>
      <c r="S69" s="1">
        <v>0</v>
      </c>
      <c r="T69" s="1">
        <v>-5</v>
      </c>
      <c r="U69" s="1"/>
      <c r="V69" s="1"/>
      <c r="W69" s="1"/>
      <c r="X69" s="1"/>
      <c r="Y69" s="1"/>
      <c r="Z69" s="1"/>
      <c r="AA69" s="1"/>
      <c r="AB69" s="1"/>
      <c r="AC69" s="1"/>
      <c r="AD69" s="1">
        <v>-10</v>
      </c>
      <c r="AE69" s="1"/>
      <c r="AF69" s="21"/>
    </row>
    <row r="70" spans="1:32" x14ac:dyDescent="0.25">
      <c r="A70" s="12" t="s">
        <v>66</v>
      </c>
      <c r="B70" s="1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>
        <v>-10</v>
      </c>
      <c r="S70" s="1">
        <v>0</v>
      </c>
      <c r="T70" s="1">
        <v>-5</v>
      </c>
      <c r="U70" s="1"/>
      <c r="V70" s="1"/>
      <c r="W70" s="1"/>
      <c r="X70" s="1"/>
      <c r="Y70" s="1"/>
      <c r="Z70" s="1"/>
      <c r="AA70" s="1"/>
      <c r="AB70" s="1"/>
      <c r="AC70" s="1"/>
      <c r="AD70" s="1">
        <v>-10</v>
      </c>
      <c r="AE70" s="1"/>
      <c r="AF70" s="21"/>
    </row>
    <row r="71" spans="1:32" x14ac:dyDescent="0.25">
      <c r="A71" s="12" t="s">
        <v>67</v>
      </c>
      <c r="B71" s="1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>
        <v>-10</v>
      </c>
      <c r="S71" s="1">
        <v>0</v>
      </c>
      <c r="T71" s="1">
        <v>-5</v>
      </c>
      <c r="U71" s="1"/>
      <c r="V71" s="1"/>
      <c r="W71" s="1"/>
      <c r="X71" s="1"/>
      <c r="Y71" s="1"/>
      <c r="Z71" s="1"/>
      <c r="AA71" s="1"/>
      <c r="AB71" s="1"/>
      <c r="AC71" s="1"/>
      <c r="AD71" s="1">
        <v>-10</v>
      </c>
      <c r="AE71" s="1"/>
      <c r="AF71" s="21"/>
    </row>
    <row r="72" spans="1:32" x14ac:dyDescent="0.25">
      <c r="A72" s="12" t="s">
        <v>68</v>
      </c>
      <c r="B72" s="1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>
        <v>-10</v>
      </c>
      <c r="S72" s="1">
        <v>0</v>
      </c>
      <c r="T72" s="1">
        <v>-5</v>
      </c>
      <c r="U72" s="1"/>
      <c r="V72" s="1"/>
      <c r="W72" s="1"/>
      <c r="X72" s="1"/>
      <c r="Y72" s="1"/>
      <c r="Z72" s="1"/>
      <c r="AA72" s="1"/>
      <c r="AB72" s="1"/>
      <c r="AC72" s="1"/>
      <c r="AD72" s="1">
        <v>-10</v>
      </c>
      <c r="AE72" s="1"/>
      <c r="AF72" s="21"/>
    </row>
    <row r="73" spans="1:32" x14ac:dyDescent="0.25">
      <c r="A73" s="12" t="s">
        <v>69</v>
      </c>
      <c r="B73" s="1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>
        <v>-10</v>
      </c>
      <c r="S73" s="1">
        <v>0</v>
      </c>
      <c r="T73" s="1">
        <v>-5</v>
      </c>
      <c r="U73" s="1"/>
      <c r="V73" s="1"/>
      <c r="W73" s="1"/>
      <c r="X73" s="1"/>
      <c r="Y73" s="1"/>
      <c r="Z73" s="1"/>
      <c r="AA73" s="1"/>
      <c r="AB73" s="1"/>
      <c r="AC73" s="1"/>
      <c r="AD73" s="1">
        <v>-10</v>
      </c>
      <c r="AE73" s="1"/>
      <c r="AF73" s="21"/>
    </row>
    <row r="74" spans="1:32" x14ac:dyDescent="0.25">
      <c r="A74" s="12" t="s">
        <v>70</v>
      </c>
      <c r="B74" s="1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>
        <v>-10</v>
      </c>
      <c r="S74" s="1">
        <v>0</v>
      </c>
      <c r="T74" s="1">
        <v>-5</v>
      </c>
      <c r="U74" s="1"/>
      <c r="V74" s="1"/>
      <c r="W74" s="1"/>
      <c r="X74" s="1"/>
      <c r="Y74" s="1"/>
      <c r="Z74" s="1"/>
      <c r="AA74" s="1"/>
      <c r="AB74" s="1"/>
      <c r="AC74" s="1"/>
      <c r="AD74" s="1">
        <v>-10</v>
      </c>
      <c r="AE74" s="1"/>
      <c r="AF74" s="21"/>
    </row>
    <row r="75" spans="1:32" x14ac:dyDescent="0.25">
      <c r="A75" s="12" t="s">
        <v>71</v>
      </c>
      <c r="B75" s="1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>
        <v>-10</v>
      </c>
      <c r="S75" s="1">
        <v>0</v>
      </c>
      <c r="T75" s="1">
        <v>-5</v>
      </c>
      <c r="U75" s="1"/>
      <c r="V75" s="1"/>
      <c r="W75" s="1"/>
      <c r="X75" s="1"/>
      <c r="Y75" s="1"/>
      <c r="Z75" s="1"/>
      <c r="AA75" s="1"/>
      <c r="AB75" s="1"/>
      <c r="AC75" s="1"/>
      <c r="AD75" s="1">
        <v>-10</v>
      </c>
      <c r="AE75" s="1"/>
      <c r="AF75" s="21"/>
    </row>
    <row r="76" spans="1:32" x14ac:dyDescent="0.25">
      <c r="A76" s="12" t="s">
        <v>72</v>
      </c>
      <c r="B76" s="19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>
        <v>0</v>
      </c>
      <c r="S76" s="1">
        <v>0</v>
      </c>
      <c r="T76" s="1">
        <v>-5</v>
      </c>
      <c r="U76" s="1"/>
      <c r="V76" s="1"/>
      <c r="W76" s="1"/>
      <c r="X76" s="1"/>
      <c r="Y76" s="1"/>
      <c r="Z76" s="1"/>
      <c r="AA76" s="1"/>
      <c r="AB76" s="1"/>
      <c r="AC76" s="1"/>
      <c r="AD76" s="1">
        <v>-10</v>
      </c>
      <c r="AE76" s="1"/>
      <c r="AF76" s="21"/>
    </row>
    <row r="77" spans="1:32" x14ac:dyDescent="0.25">
      <c r="A77" s="12" t="s">
        <v>73</v>
      </c>
      <c r="B77" s="1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>
        <v>0</v>
      </c>
      <c r="S77" s="1">
        <v>0</v>
      </c>
      <c r="T77" s="1">
        <v>-5</v>
      </c>
      <c r="U77" s="1"/>
      <c r="V77" s="1"/>
      <c r="W77" s="1"/>
      <c r="X77" s="1"/>
      <c r="Y77" s="1"/>
      <c r="Z77" s="1"/>
      <c r="AA77" s="1"/>
      <c r="AB77" s="1"/>
      <c r="AC77" s="1"/>
      <c r="AD77" s="1">
        <v>-10</v>
      </c>
      <c r="AE77" s="1"/>
      <c r="AF77" s="21"/>
    </row>
    <row r="78" spans="1:32" x14ac:dyDescent="0.25">
      <c r="A78" s="12" t="s">
        <v>74</v>
      </c>
      <c r="B78" s="19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>
        <v>0</v>
      </c>
      <c r="S78" s="1">
        <v>0</v>
      </c>
      <c r="T78" s="1">
        <v>-5</v>
      </c>
      <c r="U78" s="1"/>
      <c r="V78" s="1"/>
      <c r="W78" s="1"/>
      <c r="X78" s="1"/>
      <c r="Y78" s="1"/>
      <c r="Z78" s="1"/>
      <c r="AA78" s="1"/>
      <c r="AB78" s="1"/>
      <c r="AC78" s="1"/>
      <c r="AD78" s="1">
        <v>-10</v>
      </c>
      <c r="AE78" s="1"/>
      <c r="AF78" s="21"/>
    </row>
    <row r="79" spans="1:32" x14ac:dyDescent="0.25">
      <c r="A79" s="12" t="s">
        <v>75</v>
      </c>
      <c r="B79" s="1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>
        <v>0</v>
      </c>
      <c r="S79" s="1">
        <v>0</v>
      </c>
      <c r="T79" s="1">
        <v>-5</v>
      </c>
      <c r="U79" s="1"/>
      <c r="V79" s="1"/>
      <c r="W79" s="1"/>
      <c r="X79" s="1"/>
      <c r="Y79" s="1"/>
      <c r="Z79" s="1"/>
      <c r="AA79" s="1"/>
      <c r="AB79" s="1"/>
      <c r="AC79" s="1"/>
      <c r="AD79" s="1">
        <v>-10</v>
      </c>
      <c r="AE79" s="1"/>
      <c r="AF79" s="21"/>
    </row>
    <row r="80" spans="1:32" x14ac:dyDescent="0.25">
      <c r="A80" s="12" t="s">
        <v>76</v>
      </c>
      <c r="B80" s="1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>
        <v>0</v>
      </c>
      <c r="S80" s="1">
        <v>0</v>
      </c>
      <c r="T80" s="1">
        <v>-5</v>
      </c>
      <c r="U80" s="1"/>
      <c r="V80" s="1"/>
      <c r="W80" s="1"/>
      <c r="X80" s="1"/>
      <c r="Y80" s="1"/>
      <c r="Z80" s="1"/>
      <c r="AA80" s="1"/>
      <c r="AB80" s="1"/>
      <c r="AC80" s="1"/>
      <c r="AD80" s="1">
        <v>-10</v>
      </c>
      <c r="AE80" s="1"/>
      <c r="AF80" s="21"/>
    </row>
    <row r="81" spans="1:32" x14ac:dyDescent="0.25">
      <c r="A81" s="12" t="s">
        <v>77</v>
      </c>
      <c r="B81" s="1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>
        <v>0</v>
      </c>
      <c r="S81" s="1">
        <v>0</v>
      </c>
      <c r="T81" s="1">
        <v>-5</v>
      </c>
      <c r="U81" s="1"/>
      <c r="V81" s="1"/>
      <c r="W81" s="1"/>
      <c r="X81" s="1"/>
      <c r="Y81" s="1"/>
      <c r="Z81" s="1"/>
      <c r="AA81" s="1"/>
      <c r="AB81" s="1"/>
      <c r="AC81" s="1"/>
      <c r="AD81" s="1">
        <v>-10</v>
      </c>
      <c r="AE81" s="1"/>
      <c r="AF81" s="21"/>
    </row>
    <row r="82" spans="1:32" x14ac:dyDescent="0.25">
      <c r="A82" s="12" t="s">
        <v>78</v>
      </c>
      <c r="B82" s="1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>
        <v>0</v>
      </c>
      <c r="S82" s="1">
        <v>0</v>
      </c>
      <c r="T82" s="1">
        <v>-5</v>
      </c>
      <c r="U82" s="1"/>
      <c r="V82" s="1"/>
      <c r="W82" s="1"/>
      <c r="X82" s="1"/>
      <c r="Y82" s="1"/>
      <c r="Z82" s="1"/>
      <c r="AA82" s="1"/>
      <c r="AB82" s="1"/>
      <c r="AC82" s="1"/>
      <c r="AD82" s="1">
        <v>-10</v>
      </c>
      <c r="AE82" s="1"/>
      <c r="AF82" s="21"/>
    </row>
    <row r="83" spans="1:32" x14ac:dyDescent="0.25">
      <c r="A83" s="12" t="s">
        <v>79</v>
      </c>
      <c r="B83" s="1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>
        <v>0</v>
      </c>
      <c r="S83" s="1">
        <v>0</v>
      </c>
      <c r="T83" s="1">
        <v>-5</v>
      </c>
      <c r="U83" s="1"/>
      <c r="V83" s="1"/>
      <c r="W83" s="1"/>
      <c r="X83" s="1"/>
      <c r="Y83" s="1"/>
      <c r="Z83" s="1"/>
      <c r="AA83" s="1"/>
      <c r="AB83" s="1"/>
      <c r="AC83" s="1"/>
      <c r="AD83" s="1">
        <v>-10</v>
      </c>
      <c r="AE83" s="1"/>
      <c r="AF83" s="21"/>
    </row>
    <row r="84" spans="1:32" x14ac:dyDescent="0.25">
      <c r="A84" s="12" t="s">
        <v>80</v>
      </c>
      <c r="B84" s="19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>
        <v>0</v>
      </c>
      <c r="S84" s="1">
        <v>0</v>
      </c>
      <c r="T84" s="1">
        <v>-5</v>
      </c>
      <c r="U84" s="1"/>
      <c r="V84" s="1"/>
      <c r="W84" s="1"/>
      <c r="X84" s="1"/>
      <c r="Y84" s="1"/>
      <c r="Z84" s="1"/>
      <c r="AA84" s="1"/>
      <c r="AB84" s="1"/>
      <c r="AC84" s="1"/>
      <c r="AD84" s="1">
        <v>-10</v>
      </c>
      <c r="AE84" s="1"/>
      <c r="AF84" s="21"/>
    </row>
    <row r="85" spans="1:32" x14ac:dyDescent="0.25">
      <c r="A85" s="12" t="s">
        <v>81</v>
      </c>
      <c r="B85" s="1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>
        <v>0</v>
      </c>
      <c r="S85" s="1">
        <v>0</v>
      </c>
      <c r="T85" s="1">
        <v>-5</v>
      </c>
      <c r="U85" s="1"/>
      <c r="V85" s="1"/>
      <c r="W85" s="1"/>
      <c r="X85" s="1"/>
      <c r="Y85" s="1"/>
      <c r="Z85" s="1"/>
      <c r="AA85" s="1"/>
      <c r="AB85" s="1"/>
      <c r="AC85" s="1"/>
      <c r="AD85" s="1">
        <v>-10</v>
      </c>
      <c r="AE85" s="1"/>
      <c r="AF85" s="21"/>
    </row>
    <row r="86" spans="1:32" x14ac:dyDescent="0.25">
      <c r="A86" s="12" t="s">
        <v>82</v>
      </c>
      <c r="B86" s="1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>
        <v>0</v>
      </c>
      <c r="S86" s="1">
        <v>0</v>
      </c>
      <c r="T86" s="1">
        <v>-5</v>
      </c>
      <c r="U86" s="1"/>
      <c r="V86" s="1"/>
      <c r="W86" s="1"/>
      <c r="X86" s="1"/>
      <c r="Y86" s="1"/>
      <c r="Z86" s="1"/>
      <c r="AA86" s="1"/>
      <c r="AB86" s="1"/>
      <c r="AC86" s="1"/>
      <c r="AD86" s="1">
        <v>-10</v>
      </c>
      <c r="AE86" s="1"/>
      <c r="AF86" s="21"/>
    </row>
    <row r="87" spans="1:32" x14ac:dyDescent="0.25">
      <c r="A87" s="12" t="s">
        <v>83</v>
      </c>
      <c r="B87" s="19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>
        <v>0</v>
      </c>
      <c r="S87" s="1">
        <v>0</v>
      </c>
      <c r="T87" s="1">
        <v>-5</v>
      </c>
      <c r="U87" s="1"/>
      <c r="V87" s="1"/>
      <c r="W87" s="1"/>
      <c r="X87" s="1"/>
      <c r="Y87" s="1"/>
      <c r="Z87" s="1"/>
      <c r="AA87" s="1"/>
      <c r="AB87" s="1"/>
      <c r="AC87" s="1"/>
      <c r="AD87" s="1">
        <v>-10</v>
      </c>
      <c r="AE87" s="1"/>
      <c r="AF87" s="21"/>
    </row>
    <row r="88" spans="1:32" x14ac:dyDescent="0.25">
      <c r="A88" s="12" t="s">
        <v>84</v>
      </c>
      <c r="B88" s="1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>
        <v>0</v>
      </c>
      <c r="S88" s="1">
        <v>0</v>
      </c>
      <c r="T88" s="1">
        <v>-5</v>
      </c>
      <c r="U88" s="1"/>
      <c r="V88" s="1"/>
      <c r="W88" s="1"/>
      <c r="X88" s="1"/>
      <c r="Y88" s="1"/>
      <c r="Z88" s="1"/>
      <c r="AA88" s="1"/>
      <c r="AB88" s="1"/>
      <c r="AC88" s="1"/>
      <c r="AD88" s="1">
        <v>-10</v>
      </c>
      <c r="AE88" s="1"/>
      <c r="AF88" s="21"/>
    </row>
    <row r="89" spans="1:32" x14ac:dyDescent="0.25">
      <c r="A89" s="12" t="s">
        <v>85</v>
      </c>
      <c r="B89" s="1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>
        <v>0</v>
      </c>
      <c r="S89" s="1">
        <v>0</v>
      </c>
      <c r="T89" s="1">
        <v>-5</v>
      </c>
      <c r="U89" s="1"/>
      <c r="V89" s="1"/>
      <c r="W89" s="1"/>
      <c r="X89" s="1"/>
      <c r="Y89" s="1"/>
      <c r="Z89" s="1"/>
      <c r="AA89" s="1"/>
      <c r="AB89" s="1"/>
      <c r="AC89" s="1"/>
      <c r="AD89" s="1">
        <v>-10</v>
      </c>
      <c r="AE89" s="1"/>
      <c r="AF89" s="21"/>
    </row>
    <row r="90" spans="1:32" x14ac:dyDescent="0.25">
      <c r="A90" s="12" t="s">
        <v>86</v>
      </c>
      <c r="B90" s="1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>
        <v>0</v>
      </c>
      <c r="S90" s="1">
        <v>0</v>
      </c>
      <c r="T90" s="1">
        <v>-5</v>
      </c>
      <c r="U90" s="1"/>
      <c r="V90" s="1"/>
      <c r="W90" s="1"/>
      <c r="X90" s="1"/>
      <c r="Y90" s="1"/>
      <c r="Z90" s="1"/>
      <c r="AA90" s="1"/>
      <c r="AB90" s="1"/>
      <c r="AC90" s="1"/>
      <c r="AD90" s="1">
        <v>-10</v>
      </c>
      <c r="AE90" s="1"/>
      <c r="AF90" s="21"/>
    </row>
    <row r="91" spans="1:32" x14ac:dyDescent="0.25">
      <c r="A91" s="12" t="s">
        <v>87</v>
      </c>
      <c r="B91" s="1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>
        <v>0</v>
      </c>
      <c r="S91" s="1">
        <v>0</v>
      </c>
      <c r="T91" s="1">
        <v>-5</v>
      </c>
      <c r="U91" s="1"/>
      <c r="V91" s="1"/>
      <c r="W91" s="1"/>
      <c r="X91" s="1"/>
      <c r="Y91" s="1"/>
      <c r="Z91" s="1"/>
      <c r="AA91" s="1"/>
      <c r="AB91" s="1"/>
      <c r="AC91" s="1"/>
      <c r="AD91" s="1">
        <v>-10</v>
      </c>
      <c r="AE91" s="1"/>
      <c r="AF91" s="21"/>
    </row>
    <row r="92" spans="1:32" x14ac:dyDescent="0.25">
      <c r="A92" s="12" t="s">
        <v>88</v>
      </c>
      <c r="B92" s="1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>
        <v>0</v>
      </c>
      <c r="S92" s="1">
        <v>0</v>
      </c>
      <c r="T92" s="1">
        <v>-5</v>
      </c>
      <c r="U92" s="1"/>
      <c r="V92" s="1"/>
      <c r="W92" s="1"/>
      <c r="X92" s="1"/>
      <c r="Y92" s="1"/>
      <c r="Z92" s="1"/>
      <c r="AA92" s="1"/>
      <c r="AB92" s="1"/>
      <c r="AC92" s="1"/>
      <c r="AD92" s="1">
        <v>-10</v>
      </c>
      <c r="AE92" s="1"/>
      <c r="AF92" s="21"/>
    </row>
    <row r="93" spans="1:32" x14ac:dyDescent="0.25">
      <c r="A93" s="12" t="s">
        <v>89</v>
      </c>
      <c r="B93" s="1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>
        <v>0</v>
      </c>
      <c r="S93" s="1">
        <v>0</v>
      </c>
      <c r="T93" s="1">
        <v>-5</v>
      </c>
      <c r="U93" s="1"/>
      <c r="V93" s="1"/>
      <c r="W93" s="1"/>
      <c r="X93" s="1"/>
      <c r="Y93" s="1"/>
      <c r="Z93" s="1"/>
      <c r="AA93" s="1"/>
      <c r="AB93" s="1"/>
      <c r="AC93" s="1"/>
      <c r="AD93" s="1">
        <v>-10</v>
      </c>
      <c r="AE93" s="1"/>
      <c r="AF93" s="21"/>
    </row>
    <row r="94" spans="1:32" x14ac:dyDescent="0.25">
      <c r="A94" s="12" t="s">
        <v>90</v>
      </c>
      <c r="B94" s="1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>
        <v>0</v>
      </c>
      <c r="S94" s="1">
        <v>0</v>
      </c>
      <c r="T94" s="1">
        <v>-5</v>
      </c>
      <c r="U94" s="1"/>
      <c r="V94" s="1"/>
      <c r="W94" s="1"/>
      <c r="X94" s="1"/>
      <c r="Y94" s="1"/>
      <c r="Z94" s="1"/>
      <c r="AA94" s="1"/>
      <c r="AB94" s="1"/>
      <c r="AC94" s="1"/>
      <c r="AD94" s="1">
        <v>-10</v>
      </c>
      <c r="AE94" s="1"/>
      <c r="AF94" s="21"/>
    </row>
    <row r="95" spans="1:32" x14ac:dyDescent="0.25">
      <c r="A95" s="12" t="s">
        <v>91</v>
      </c>
      <c r="B95" s="1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>
        <v>0</v>
      </c>
      <c r="S95" s="1">
        <v>0</v>
      </c>
      <c r="T95" s="1">
        <v>-5</v>
      </c>
      <c r="U95" s="1"/>
      <c r="V95" s="1"/>
      <c r="W95" s="1"/>
      <c r="X95" s="1"/>
      <c r="Y95" s="1"/>
      <c r="Z95" s="1"/>
      <c r="AA95" s="1"/>
      <c r="AB95" s="1"/>
      <c r="AC95" s="1"/>
      <c r="AD95" s="1">
        <v>-10</v>
      </c>
      <c r="AE95" s="1"/>
      <c r="AF95" s="21"/>
    </row>
    <row r="96" spans="1:32" x14ac:dyDescent="0.25">
      <c r="A96" s="12" t="s">
        <v>92</v>
      </c>
      <c r="B96" s="1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>
        <v>0</v>
      </c>
      <c r="S96" s="1">
        <v>0</v>
      </c>
      <c r="T96" s="1">
        <v>-5</v>
      </c>
      <c r="U96" s="1"/>
      <c r="V96" s="1"/>
      <c r="W96" s="1"/>
      <c r="X96" s="1"/>
      <c r="Y96" s="1"/>
      <c r="Z96" s="1"/>
      <c r="AA96" s="1"/>
      <c r="AB96" s="1"/>
      <c r="AC96" s="1"/>
      <c r="AD96" s="1">
        <v>-10</v>
      </c>
      <c r="AE96" s="1"/>
      <c r="AF96" s="21"/>
    </row>
    <row r="97" spans="1:32" x14ac:dyDescent="0.25">
      <c r="A97" s="12" t="s">
        <v>93</v>
      </c>
      <c r="B97" s="1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>
        <v>0</v>
      </c>
      <c r="S97" s="1">
        <v>0</v>
      </c>
      <c r="T97" s="1">
        <v>-5</v>
      </c>
      <c r="U97" s="1"/>
      <c r="V97" s="1"/>
      <c r="W97" s="1"/>
      <c r="X97" s="1"/>
      <c r="Y97" s="1"/>
      <c r="Z97" s="1"/>
      <c r="AA97" s="1"/>
      <c r="AB97" s="1"/>
      <c r="AC97" s="1"/>
      <c r="AD97" s="1">
        <v>-10</v>
      </c>
      <c r="AE97" s="1"/>
      <c r="AF97" s="21"/>
    </row>
    <row r="98" spans="1:32" x14ac:dyDescent="0.25">
      <c r="A98" s="12" t="s">
        <v>94</v>
      </c>
      <c r="B98" s="1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>
        <v>0</v>
      </c>
      <c r="S98" s="1">
        <v>0</v>
      </c>
      <c r="T98" s="1">
        <v>-5</v>
      </c>
      <c r="U98" s="1"/>
      <c r="V98" s="1"/>
      <c r="W98" s="1"/>
      <c r="X98" s="1"/>
      <c r="Y98" s="1"/>
      <c r="Z98" s="1"/>
      <c r="AA98" s="1"/>
      <c r="AB98" s="1"/>
      <c r="AC98" s="1"/>
      <c r="AD98" s="1">
        <v>-10</v>
      </c>
      <c r="AE98" s="1"/>
      <c r="AF98" s="21"/>
    </row>
    <row r="99" spans="1:32" x14ac:dyDescent="0.25">
      <c r="A99" s="12" t="s">
        <v>95</v>
      </c>
      <c r="B99" s="1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>
        <v>0</v>
      </c>
      <c r="S99" s="1">
        <v>0</v>
      </c>
      <c r="T99" s="1">
        <v>-5</v>
      </c>
      <c r="U99" s="1"/>
      <c r="V99" s="1"/>
      <c r="W99" s="1"/>
      <c r="X99" s="1"/>
      <c r="Y99" s="1"/>
      <c r="Z99" s="1"/>
      <c r="AA99" s="1"/>
      <c r="AB99" s="1"/>
      <c r="AC99" s="1"/>
      <c r="AD99" s="1">
        <v>-10</v>
      </c>
      <c r="AE99" s="1"/>
      <c r="AF99" s="23"/>
    </row>
    <row r="100" spans="1:32" s="3" customFormat="1" x14ac:dyDescent="0.25">
      <c r="A100" s="3" t="s">
        <v>98</v>
      </c>
      <c r="B100" s="3">
        <f>SUM(B4:B99)/4000</f>
        <v>0</v>
      </c>
      <c r="C100" s="3">
        <f t="shared" ref="C100:AF100" si="0">SUM(C4:C99)/4000</f>
        <v>0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0</v>
      </c>
      <c r="H100" s="3">
        <f t="shared" si="0"/>
        <v>0</v>
      </c>
      <c r="I100" s="3">
        <f t="shared" si="0"/>
        <v>0</v>
      </c>
      <c r="J100" s="3">
        <f t="shared" si="0"/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-0.16500000000000001</v>
      </c>
      <c r="S100" s="3">
        <f t="shared" si="0"/>
        <v>-2.8000000000000001E-2</v>
      </c>
      <c r="T100" s="3">
        <f t="shared" si="0"/>
        <v>-0.06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-0.14699999999999999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zoomScale="90" zoomScaleNormal="90" workbookViewId="0">
      <pane xSplit="1" ySplit="3" topLeftCell="B4" activePane="bottomRight" state="frozen"/>
      <selection activeCell="E14" sqref="E14"/>
      <selection pane="topRight" activeCell="E14" sqref="E14"/>
      <selection pane="bottomLeft" activeCell="E14" sqref="E14"/>
      <selection pane="bottomRight" activeCell="B4" sqref="B4:AF99"/>
    </sheetView>
  </sheetViews>
  <sheetFormatPr defaultColWidth="12.85546875" defaultRowHeight="15" x14ac:dyDescent="0.25"/>
  <cols>
    <col min="1" max="1" width="12.85546875" style="3"/>
    <col min="2" max="2" width="12.85546875" style="2"/>
    <col min="3" max="3" width="12.85546875" style="6"/>
    <col min="4" max="16384" width="12.85546875" style="2"/>
  </cols>
  <sheetData>
    <row r="1" spans="1:32" s="8" customFormat="1" ht="18.75" x14ac:dyDescent="0.3">
      <c r="A1" s="18">
        <f>SUM(B4:AF99)/4000</f>
        <v>-2.5595999999999721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9" customFormat="1" ht="18.75" x14ac:dyDescent="0.3">
      <c r="A2" s="52" t="s">
        <v>101</v>
      </c>
      <c r="B2" s="52"/>
      <c r="C2" s="52"/>
      <c r="D2" s="52"/>
      <c r="E2" s="52"/>
      <c r="F2" s="52"/>
      <c r="I2" s="15"/>
      <c r="L2" s="14"/>
      <c r="V2" s="14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6" customFormat="1" x14ac:dyDescent="0.25">
      <c r="A4" s="13" t="s">
        <v>0</v>
      </c>
      <c r="B4" s="1">
        <v>-4.0999999999999996</v>
      </c>
      <c r="C4" s="1">
        <v>-4.4000000000000004</v>
      </c>
      <c r="D4" s="1">
        <v>-4.2</v>
      </c>
      <c r="E4" s="1">
        <v>-4.3</v>
      </c>
      <c r="F4" s="1">
        <v>-4.5</v>
      </c>
      <c r="G4" s="1">
        <v>-4.4000000000000004</v>
      </c>
      <c r="H4" s="1">
        <v>-4.3</v>
      </c>
      <c r="I4" s="1">
        <v>-4.3</v>
      </c>
      <c r="J4" s="1">
        <v>-4.3</v>
      </c>
      <c r="K4" s="1">
        <v>-4.3</v>
      </c>
      <c r="L4" s="1">
        <v>-4.3</v>
      </c>
      <c r="M4" s="1">
        <v>-4.2</v>
      </c>
      <c r="N4" s="1">
        <v>-4.2</v>
      </c>
      <c r="O4" s="1">
        <v>-4.3</v>
      </c>
      <c r="P4" s="1">
        <v>-4.4000000000000004</v>
      </c>
      <c r="Q4" s="1">
        <v>-4.2</v>
      </c>
      <c r="R4" s="1">
        <v>-4.2</v>
      </c>
      <c r="S4" s="1">
        <v>-4.2</v>
      </c>
      <c r="T4" s="1">
        <v>-4.4000000000000004</v>
      </c>
      <c r="U4" s="1">
        <v>-4.4000000000000004</v>
      </c>
      <c r="V4" s="1">
        <v>-4.4000000000000004</v>
      </c>
      <c r="W4" s="1">
        <v>-4.4000000000000004</v>
      </c>
      <c r="X4" s="1">
        <v>-4.2</v>
      </c>
      <c r="Y4" s="1">
        <v>0</v>
      </c>
      <c r="Z4" s="1"/>
      <c r="AA4" s="1"/>
      <c r="AB4" s="1"/>
      <c r="AC4" s="1">
        <v>-2</v>
      </c>
      <c r="AD4" s="1">
        <v>-2</v>
      </c>
      <c r="AE4" s="1">
        <v>-2</v>
      </c>
      <c r="AF4" s="23"/>
    </row>
    <row r="5" spans="1:32" x14ac:dyDescent="0.25">
      <c r="A5" s="12" t="s">
        <v>1</v>
      </c>
      <c r="B5" s="1">
        <v>-4.0999999999999996</v>
      </c>
      <c r="C5" s="1">
        <v>-4.4000000000000004</v>
      </c>
      <c r="D5" s="1">
        <v>-4.2</v>
      </c>
      <c r="E5" s="1">
        <v>-4.3</v>
      </c>
      <c r="F5" s="1">
        <v>-4.5</v>
      </c>
      <c r="G5" s="1">
        <v>-4.4000000000000004</v>
      </c>
      <c r="H5" s="1">
        <v>-4.3</v>
      </c>
      <c r="I5" s="1">
        <v>-4.3</v>
      </c>
      <c r="J5" s="1">
        <v>-4.3</v>
      </c>
      <c r="K5" s="1">
        <v>-4.3</v>
      </c>
      <c r="L5" s="1">
        <v>-4.3</v>
      </c>
      <c r="M5" s="1">
        <v>-4.2</v>
      </c>
      <c r="N5" s="1">
        <v>-4.2</v>
      </c>
      <c r="O5" s="1">
        <v>-4.3</v>
      </c>
      <c r="P5" s="1">
        <v>-4.4000000000000004</v>
      </c>
      <c r="Q5" s="1">
        <v>-4.2</v>
      </c>
      <c r="R5" s="1">
        <v>-4.2</v>
      </c>
      <c r="S5" s="1">
        <v>-4.2</v>
      </c>
      <c r="T5" s="1">
        <v>-4.4000000000000004</v>
      </c>
      <c r="U5" s="1">
        <v>-4.4000000000000004</v>
      </c>
      <c r="V5" s="1">
        <v>-4.4000000000000004</v>
      </c>
      <c r="W5" s="1">
        <v>-4.4000000000000004</v>
      </c>
      <c r="X5" s="1">
        <v>-4.2</v>
      </c>
      <c r="Y5" s="1">
        <v>0</v>
      </c>
      <c r="Z5" s="1"/>
      <c r="AA5" s="1"/>
      <c r="AB5" s="1"/>
      <c r="AC5" s="1">
        <v>-2</v>
      </c>
      <c r="AD5" s="1">
        <v>-2</v>
      </c>
      <c r="AE5" s="1">
        <v>-2</v>
      </c>
      <c r="AF5" s="21"/>
    </row>
    <row r="6" spans="1:32" x14ac:dyDescent="0.25">
      <c r="A6" s="12" t="s">
        <v>2</v>
      </c>
      <c r="B6" s="1">
        <v>-4.0999999999999996</v>
      </c>
      <c r="C6" s="1">
        <v>-4.4000000000000004</v>
      </c>
      <c r="D6" s="1">
        <v>-4.2</v>
      </c>
      <c r="E6" s="1">
        <v>-4.3</v>
      </c>
      <c r="F6" s="1">
        <v>-4.5</v>
      </c>
      <c r="G6" s="1">
        <v>-4.4000000000000004</v>
      </c>
      <c r="H6" s="1">
        <v>-4.3</v>
      </c>
      <c r="I6" s="1">
        <v>-4.3</v>
      </c>
      <c r="J6" s="1">
        <v>-4.3</v>
      </c>
      <c r="K6" s="1">
        <v>-4.3</v>
      </c>
      <c r="L6" s="1">
        <v>-4.3</v>
      </c>
      <c r="M6" s="1">
        <v>-4.2</v>
      </c>
      <c r="N6" s="1">
        <v>-4.2</v>
      </c>
      <c r="O6" s="1">
        <v>-4.3</v>
      </c>
      <c r="P6" s="1">
        <v>-4.4000000000000004</v>
      </c>
      <c r="Q6" s="1">
        <v>-4.2</v>
      </c>
      <c r="R6" s="1">
        <v>-4.2</v>
      </c>
      <c r="S6" s="1">
        <v>-4.2</v>
      </c>
      <c r="T6" s="1">
        <v>-4.4000000000000004</v>
      </c>
      <c r="U6" s="1">
        <v>-4.4000000000000004</v>
      </c>
      <c r="V6" s="1">
        <v>-4.4000000000000004</v>
      </c>
      <c r="W6" s="1">
        <v>-4.4000000000000004</v>
      </c>
      <c r="X6" s="1">
        <v>-4.2</v>
      </c>
      <c r="Y6" s="1">
        <v>0</v>
      </c>
      <c r="Z6" s="1"/>
      <c r="AA6" s="1"/>
      <c r="AB6" s="1"/>
      <c r="AC6" s="1">
        <v>-2</v>
      </c>
      <c r="AD6" s="1">
        <v>-2</v>
      </c>
      <c r="AE6" s="1">
        <v>-2</v>
      </c>
      <c r="AF6" s="21"/>
    </row>
    <row r="7" spans="1:32" x14ac:dyDescent="0.25">
      <c r="A7" s="12" t="s">
        <v>3</v>
      </c>
      <c r="B7" s="1">
        <v>-4.0999999999999996</v>
      </c>
      <c r="C7" s="1">
        <v>-4.4000000000000004</v>
      </c>
      <c r="D7" s="1">
        <v>-4.2</v>
      </c>
      <c r="E7" s="1">
        <v>-4.3</v>
      </c>
      <c r="F7" s="1">
        <v>-4.5</v>
      </c>
      <c r="G7" s="1">
        <v>-4.4000000000000004</v>
      </c>
      <c r="H7" s="1">
        <v>-4.3</v>
      </c>
      <c r="I7" s="1">
        <v>-4.3</v>
      </c>
      <c r="J7" s="1">
        <v>-4.3</v>
      </c>
      <c r="K7" s="1">
        <v>-4.3</v>
      </c>
      <c r="L7" s="1">
        <v>-4.3</v>
      </c>
      <c r="M7" s="1">
        <v>-4.2</v>
      </c>
      <c r="N7" s="1">
        <v>-4.2</v>
      </c>
      <c r="O7" s="1">
        <v>-4.3</v>
      </c>
      <c r="P7" s="1">
        <v>-4.4000000000000004</v>
      </c>
      <c r="Q7" s="1">
        <v>-4.2</v>
      </c>
      <c r="R7" s="1">
        <v>-4.2</v>
      </c>
      <c r="S7" s="1">
        <v>-4.2</v>
      </c>
      <c r="T7" s="1">
        <v>-4.4000000000000004</v>
      </c>
      <c r="U7" s="1">
        <v>-4.4000000000000004</v>
      </c>
      <c r="V7" s="1">
        <v>-4.4000000000000004</v>
      </c>
      <c r="W7" s="1">
        <v>-4.4000000000000004</v>
      </c>
      <c r="X7" s="1">
        <v>-4.2</v>
      </c>
      <c r="Y7" s="1">
        <v>0</v>
      </c>
      <c r="Z7" s="1"/>
      <c r="AA7" s="1"/>
      <c r="AB7" s="1"/>
      <c r="AC7" s="1">
        <v>-2</v>
      </c>
      <c r="AD7" s="1">
        <v>-2</v>
      </c>
      <c r="AE7" s="1">
        <v>-2</v>
      </c>
      <c r="AF7" s="21"/>
    </row>
    <row r="8" spans="1:32" x14ac:dyDescent="0.25">
      <c r="A8" s="12" t="s">
        <v>4</v>
      </c>
      <c r="B8" s="1">
        <v>-4.0999999999999996</v>
      </c>
      <c r="C8" s="1">
        <v>-4.4000000000000004</v>
      </c>
      <c r="D8" s="1">
        <v>-4.2</v>
      </c>
      <c r="E8" s="1">
        <v>-4.3</v>
      </c>
      <c r="F8" s="1">
        <v>-4.5</v>
      </c>
      <c r="G8" s="1">
        <v>-4.4000000000000004</v>
      </c>
      <c r="H8" s="1">
        <v>-4.3</v>
      </c>
      <c r="I8" s="1">
        <v>-4.3</v>
      </c>
      <c r="J8" s="1">
        <v>-4.3</v>
      </c>
      <c r="K8" s="1">
        <v>-4.3</v>
      </c>
      <c r="L8" s="1">
        <v>-4.3</v>
      </c>
      <c r="M8" s="1">
        <v>-4.2</v>
      </c>
      <c r="N8" s="1">
        <v>-4.2</v>
      </c>
      <c r="O8" s="1">
        <v>-4.3</v>
      </c>
      <c r="P8" s="1">
        <v>-4.4000000000000004</v>
      </c>
      <c r="Q8" s="1">
        <v>-4.2</v>
      </c>
      <c r="R8" s="1">
        <v>-4.2</v>
      </c>
      <c r="S8" s="1">
        <v>-4.2</v>
      </c>
      <c r="T8" s="1">
        <v>-4.4000000000000004</v>
      </c>
      <c r="U8" s="1">
        <v>-4.4000000000000004</v>
      </c>
      <c r="V8" s="1">
        <v>-4.4000000000000004</v>
      </c>
      <c r="W8" s="1">
        <v>-4.4000000000000004</v>
      </c>
      <c r="X8" s="1">
        <v>-4.2</v>
      </c>
      <c r="Y8" s="1">
        <v>0</v>
      </c>
      <c r="Z8" s="1"/>
      <c r="AA8" s="1"/>
      <c r="AB8" s="1"/>
      <c r="AC8" s="1">
        <v>-2</v>
      </c>
      <c r="AD8" s="1">
        <v>-2</v>
      </c>
      <c r="AE8" s="1">
        <v>-2</v>
      </c>
      <c r="AF8" s="21"/>
    </row>
    <row r="9" spans="1:32" x14ac:dyDescent="0.25">
      <c r="A9" s="12" t="s">
        <v>5</v>
      </c>
      <c r="B9" s="1">
        <v>-4.0999999999999996</v>
      </c>
      <c r="C9" s="1">
        <v>-4.4000000000000004</v>
      </c>
      <c r="D9" s="1">
        <v>-4.2</v>
      </c>
      <c r="E9" s="1">
        <v>-4.3</v>
      </c>
      <c r="F9" s="1">
        <v>-4.5</v>
      </c>
      <c r="G9" s="1">
        <v>-4.4000000000000004</v>
      </c>
      <c r="H9" s="1">
        <v>-4.3</v>
      </c>
      <c r="I9" s="1">
        <v>-4.3</v>
      </c>
      <c r="J9" s="1">
        <v>-4.3</v>
      </c>
      <c r="K9" s="1">
        <v>-4.3</v>
      </c>
      <c r="L9" s="1">
        <v>-4.3</v>
      </c>
      <c r="M9" s="1">
        <v>-4.2</v>
      </c>
      <c r="N9" s="1">
        <v>-4.2</v>
      </c>
      <c r="O9" s="1">
        <v>-4.3</v>
      </c>
      <c r="P9" s="1">
        <v>-4.4000000000000004</v>
      </c>
      <c r="Q9" s="1">
        <v>-4.2</v>
      </c>
      <c r="R9" s="1">
        <v>-4.2</v>
      </c>
      <c r="S9" s="1">
        <v>-4.2</v>
      </c>
      <c r="T9" s="1">
        <v>-4.4000000000000004</v>
      </c>
      <c r="U9" s="1">
        <v>-4.4000000000000004</v>
      </c>
      <c r="V9" s="1">
        <v>-4.4000000000000004</v>
      </c>
      <c r="W9" s="1">
        <v>-4.4000000000000004</v>
      </c>
      <c r="X9" s="1">
        <v>-4.2</v>
      </c>
      <c r="Y9" s="1">
        <v>0</v>
      </c>
      <c r="Z9" s="1"/>
      <c r="AA9" s="1"/>
      <c r="AB9" s="1"/>
      <c r="AC9" s="1">
        <v>-2</v>
      </c>
      <c r="AD9" s="1">
        <v>-2</v>
      </c>
      <c r="AE9" s="1">
        <v>-2</v>
      </c>
      <c r="AF9" s="21"/>
    </row>
    <row r="10" spans="1:32" x14ac:dyDescent="0.25">
      <c r="A10" s="12" t="s">
        <v>6</v>
      </c>
      <c r="B10" s="1">
        <v>-4.0999999999999996</v>
      </c>
      <c r="C10" s="1">
        <v>-4.4000000000000004</v>
      </c>
      <c r="D10" s="1">
        <v>-4.2</v>
      </c>
      <c r="E10" s="1">
        <v>-4.3</v>
      </c>
      <c r="F10" s="1">
        <v>-4.5</v>
      </c>
      <c r="G10" s="1">
        <v>-4.4000000000000004</v>
      </c>
      <c r="H10" s="1">
        <v>-4.3</v>
      </c>
      <c r="I10" s="1">
        <v>-4.3</v>
      </c>
      <c r="J10" s="1">
        <v>-4.3</v>
      </c>
      <c r="K10" s="1">
        <v>-4.3</v>
      </c>
      <c r="L10" s="1">
        <v>-4.3</v>
      </c>
      <c r="M10" s="1">
        <v>-4.2</v>
      </c>
      <c r="N10" s="1">
        <v>-4.2</v>
      </c>
      <c r="O10" s="1">
        <v>-4.3</v>
      </c>
      <c r="P10" s="1">
        <v>-4.4000000000000004</v>
      </c>
      <c r="Q10" s="1">
        <v>-4.2</v>
      </c>
      <c r="R10" s="1">
        <v>-4.2</v>
      </c>
      <c r="S10" s="1">
        <v>-4.2</v>
      </c>
      <c r="T10" s="1">
        <v>-4.4000000000000004</v>
      </c>
      <c r="U10" s="1">
        <v>-4.4000000000000004</v>
      </c>
      <c r="V10" s="1">
        <v>-4.4000000000000004</v>
      </c>
      <c r="W10" s="1">
        <v>-4.4000000000000004</v>
      </c>
      <c r="X10" s="1">
        <v>-4.2</v>
      </c>
      <c r="Y10" s="1">
        <v>0</v>
      </c>
      <c r="Z10" s="1"/>
      <c r="AA10" s="1"/>
      <c r="AB10" s="1"/>
      <c r="AC10" s="1">
        <v>-2</v>
      </c>
      <c r="AD10" s="1">
        <v>-2</v>
      </c>
      <c r="AE10" s="1">
        <v>-2</v>
      </c>
      <c r="AF10" s="21"/>
    </row>
    <row r="11" spans="1:32" x14ac:dyDescent="0.25">
      <c r="A11" s="12" t="s">
        <v>7</v>
      </c>
      <c r="B11" s="1">
        <v>-4.0999999999999996</v>
      </c>
      <c r="C11" s="1">
        <v>-4.4000000000000004</v>
      </c>
      <c r="D11" s="1">
        <v>-4.2</v>
      </c>
      <c r="E11" s="1">
        <v>-4.3</v>
      </c>
      <c r="F11" s="1">
        <v>-4.5</v>
      </c>
      <c r="G11" s="1">
        <v>-4.4000000000000004</v>
      </c>
      <c r="H11" s="1">
        <v>-4.3</v>
      </c>
      <c r="I11" s="1">
        <v>-4.3</v>
      </c>
      <c r="J11" s="1">
        <v>-4.3</v>
      </c>
      <c r="K11" s="1">
        <v>-4.3</v>
      </c>
      <c r="L11" s="1">
        <v>-4.3</v>
      </c>
      <c r="M11" s="1">
        <v>-4.2</v>
      </c>
      <c r="N11" s="1">
        <v>-4.2</v>
      </c>
      <c r="O11" s="1">
        <v>-4.3</v>
      </c>
      <c r="P11" s="1">
        <v>-4.4000000000000004</v>
      </c>
      <c r="Q11" s="1">
        <v>-4.2</v>
      </c>
      <c r="R11" s="1">
        <v>-4.2</v>
      </c>
      <c r="S11" s="1">
        <v>-4.2</v>
      </c>
      <c r="T11" s="1">
        <v>-4.4000000000000004</v>
      </c>
      <c r="U11" s="1">
        <v>-4.4000000000000004</v>
      </c>
      <c r="V11" s="1">
        <v>-4.4000000000000004</v>
      </c>
      <c r="W11" s="1">
        <v>-4.4000000000000004</v>
      </c>
      <c r="X11" s="1">
        <v>-4.2</v>
      </c>
      <c r="Y11" s="1">
        <v>0</v>
      </c>
      <c r="Z11" s="1"/>
      <c r="AA11" s="1"/>
      <c r="AB11" s="1"/>
      <c r="AC11" s="1">
        <v>-2</v>
      </c>
      <c r="AD11" s="1">
        <v>-2</v>
      </c>
      <c r="AE11" s="1">
        <v>-2</v>
      </c>
      <c r="AF11" s="21"/>
    </row>
    <row r="12" spans="1:32" x14ac:dyDescent="0.25">
      <c r="A12" s="12" t="s">
        <v>8</v>
      </c>
      <c r="B12" s="1">
        <v>-4.0999999999999996</v>
      </c>
      <c r="C12" s="1">
        <v>-4.4000000000000004</v>
      </c>
      <c r="D12" s="1">
        <v>-4.2</v>
      </c>
      <c r="E12" s="1">
        <v>-4.3</v>
      </c>
      <c r="F12" s="1">
        <v>-4.5</v>
      </c>
      <c r="G12" s="1">
        <v>-4.4000000000000004</v>
      </c>
      <c r="H12" s="1">
        <v>-4.3</v>
      </c>
      <c r="I12" s="1">
        <v>-4.3</v>
      </c>
      <c r="J12" s="1">
        <v>-4.3</v>
      </c>
      <c r="K12" s="1">
        <v>-4.3</v>
      </c>
      <c r="L12" s="1">
        <v>-4.3</v>
      </c>
      <c r="M12" s="1">
        <v>-4.2</v>
      </c>
      <c r="N12" s="1">
        <v>-4.2</v>
      </c>
      <c r="O12" s="1">
        <v>-4.3</v>
      </c>
      <c r="P12" s="1">
        <v>-4.4000000000000004</v>
      </c>
      <c r="Q12" s="1">
        <v>-4.2</v>
      </c>
      <c r="R12" s="1">
        <v>-4.2</v>
      </c>
      <c r="S12" s="1">
        <v>-4.2</v>
      </c>
      <c r="T12" s="1">
        <v>-4.4000000000000004</v>
      </c>
      <c r="U12" s="1">
        <v>-4.4000000000000004</v>
      </c>
      <c r="V12" s="1">
        <v>-4.4000000000000004</v>
      </c>
      <c r="W12" s="1">
        <v>-4.4000000000000004</v>
      </c>
      <c r="X12" s="1">
        <v>-4.2</v>
      </c>
      <c r="Y12" s="1">
        <v>0</v>
      </c>
      <c r="Z12" s="1"/>
      <c r="AA12" s="1"/>
      <c r="AB12" s="1"/>
      <c r="AC12" s="1">
        <v>-2</v>
      </c>
      <c r="AD12" s="1">
        <v>-2</v>
      </c>
      <c r="AE12" s="1">
        <v>-2</v>
      </c>
      <c r="AF12" s="21"/>
    </row>
    <row r="13" spans="1:32" x14ac:dyDescent="0.25">
      <c r="A13" s="12" t="s">
        <v>9</v>
      </c>
      <c r="B13" s="1">
        <v>-4.0999999999999996</v>
      </c>
      <c r="C13" s="1">
        <v>-4.4000000000000004</v>
      </c>
      <c r="D13" s="1">
        <v>-4.2</v>
      </c>
      <c r="E13" s="1">
        <v>-4.3</v>
      </c>
      <c r="F13" s="1">
        <v>-4.5</v>
      </c>
      <c r="G13" s="1">
        <v>-4.4000000000000004</v>
      </c>
      <c r="H13" s="1">
        <v>-4.3</v>
      </c>
      <c r="I13" s="1">
        <v>-4.3</v>
      </c>
      <c r="J13" s="1">
        <v>-4.3</v>
      </c>
      <c r="K13" s="1">
        <v>-4.3</v>
      </c>
      <c r="L13" s="1">
        <v>-4.3</v>
      </c>
      <c r="M13" s="1">
        <v>-4.2</v>
      </c>
      <c r="N13" s="1">
        <v>-4.2</v>
      </c>
      <c r="O13" s="1">
        <v>-4.3</v>
      </c>
      <c r="P13" s="1">
        <v>-4.4000000000000004</v>
      </c>
      <c r="Q13" s="1">
        <v>-4.2</v>
      </c>
      <c r="R13" s="1">
        <v>-4.2</v>
      </c>
      <c r="S13" s="1">
        <v>-4.2</v>
      </c>
      <c r="T13" s="1">
        <v>-4.4000000000000004</v>
      </c>
      <c r="U13" s="1">
        <v>-4.4000000000000004</v>
      </c>
      <c r="V13" s="1">
        <v>-4.4000000000000004</v>
      </c>
      <c r="W13" s="1">
        <v>-4.4000000000000004</v>
      </c>
      <c r="X13" s="1">
        <v>-4.2</v>
      </c>
      <c r="Y13" s="1">
        <v>0</v>
      </c>
      <c r="Z13" s="1"/>
      <c r="AA13" s="1"/>
      <c r="AB13" s="1"/>
      <c r="AC13" s="1">
        <v>-2</v>
      </c>
      <c r="AD13" s="1">
        <v>-2</v>
      </c>
      <c r="AE13" s="1">
        <v>-2</v>
      </c>
      <c r="AF13" s="21"/>
    </row>
    <row r="14" spans="1:32" x14ac:dyDescent="0.25">
      <c r="A14" s="12" t="s">
        <v>10</v>
      </c>
      <c r="B14" s="1">
        <v>-4.0999999999999996</v>
      </c>
      <c r="C14" s="1">
        <v>-4.4000000000000004</v>
      </c>
      <c r="D14" s="1">
        <v>-4.2</v>
      </c>
      <c r="E14" s="1">
        <v>-4.3</v>
      </c>
      <c r="F14" s="1">
        <v>-4.5</v>
      </c>
      <c r="G14" s="1">
        <v>-4.4000000000000004</v>
      </c>
      <c r="H14" s="1">
        <v>-4.3</v>
      </c>
      <c r="I14" s="1">
        <v>-4.3</v>
      </c>
      <c r="J14" s="1">
        <v>-4.3</v>
      </c>
      <c r="K14" s="1">
        <v>-4.3</v>
      </c>
      <c r="L14" s="1">
        <v>-4.3</v>
      </c>
      <c r="M14" s="1">
        <v>-4.2</v>
      </c>
      <c r="N14" s="1">
        <v>-4.2</v>
      </c>
      <c r="O14" s="1">
        <v>-4.3</v>
      </c>
      <c r="P14" s="1">
        <v>-4.4000000000000004</v>
      </c>
      <c r="Q14" s="1">
        <v>-4.2</v>
      </c>
      <c r="R14" s="1">
        <v>-4.2</v>
      </c>
      <c r="S14" s="1">
        <v>-4.2</v>
      </c>
      <c r="T14" s="1">
        <v>-4.4000000000000004</v>
      </c>
      <c r="U14" s="1">
        <v>-4.4000000000000004</v>
      </c>
      <c r="V14" s="1">
        <v>-4.4000000000000004</v>
      </c>
      <c r="W14" s="1">
        <v>-4.4000000000000004</v>
      </c>
      <c r="X14" s="1">
        <v>-4.2</v>
      </c>
      <c r="Y14" s="1">
        <v>0</v>
      </c>
      <c r="Z14" s="1"/>
      <c r="AA14" s="1"/>
      <c r="AB14" s="1"/>
      <c r="AC14" s="1">
        <v>-2</v>
      </c>
      <c r="AD14" s="1">
        <v>-2</v>
      </c>
      <c r="AE14" s="1">
        <v>-2</v>
      </c>
      <c r="AF14" s="21"/>
    </row>
    <row r="15" spans="1:32" x14ac:dyDescent="0.25">
      <c r="A15" s="12" t="s">
        <v>11</v>
      </c>
      <c r="B15" s="1">
        <v>-4.0999999999999996</v>
      </c>
      <c r="C15" s="1">
        <v>-4.4000000000000004</v>
      </c>
      <c r="D15" s="1">
        <v>-4.2</v>
      </c>
      <c r="E15" s="1">
        <v>-4.3</v>
      </c>
      <c r="F15" s="1">
        <v>-4.5</v>
      </c>
      <c r="G15" s="1">
        <v>-4.4000000000000004</v>
      </c>
      <c r="H15" s="1">
        <v>-4.3</v>
      </c>
      <c r="I15" s="1">
        <v>-4.3</v>
      </c>
      <c r="J15" s="1">
        <v>-4.3</v>
      </c>
      <c r="K15" s="1">
        <v>-4.3</v>
      </c>
      <c r="L15" s="1">
        <v>-4.3</v>
      </c>
      <c r="M15" s="1">
        <v>-4.2</v>
      </c>
      <c r="N15" s="1">
        <v>-4.2</v>
      </c>
      <c r="O15" s="1">
        <v>-4.3</v>
      </c>
      <c r="P15" s="1">
        <v>-4.4000000000000004</v>
      </c>
      <c r="Q15" s="1">
        <v>-4.2</v>
      </c>
      <c r="R15" s="1">
        <v>-4.2</v>
      </c>
      <c r="S15" s="1">
        <v>-4.2</v>
      </c>
      <c r="T15" s="1">
        <v>-4.4000000000000004</v>
      </c>
      <c r="U15" s="1">
        <v>-4.4000000000000004</v>
      </c>
      <c r="V15" s="1">
        <v>-4.4000000000000004</v>
      </c>
      <c r="W15" s="1">
        <v>-4.4000000000000004</v>
      </c>
      <c r="X15" s="1">
        <v>-4.2</v>
      </c>
      <c r="Y15" s="1">
        <v>0</v>
      </c>
      <c r="Z15" s="1"/>
      <c r="AA15" s="1"/>
      <c r="AB15" s="1"/>
      <c r="AC15" s="1">
        <v>-2</v>
      </c>
      <c r="AD15" s="1">
        <v>-2</v>
      </c>
      <c r="AE15" s="1">
        <v>-2</v>
      </c>
      <c r="AF15" s="21"/>
    </row>
    <row r="16" spans="1:32" x14ac:dyDescent="0.25">
      <c r="A16" s="12" t="s">
        <v>12</v>
      </c>
      <c r="B16" s="1">
        <v>-4.0999999999999996</v>
      </c>
      <c r="C16" s="1">
        <v>-4.4000000000000004</v>
      </c>
      <c r="D16" s="1">
        <v>-4.2</v>
      </c>
      <c r="E16" s="1">
        <v>-4.3</v>
      </c>
      <c r="F16" s="1">
        <v>-4.5</v>
      </c>
      <c r="G16" s="1">
        <v>-4.4000000000000004</v>
      </c>
      <c r="H16" s="1">
        <v>-4.3</v>
      </c>
      <c r="I16" s="1">
        <v>-4.3</v>
      </c>
      <c r="J16" s="1">
        <v>-4.3</v>
      </c>
      <c r="K16" s="1">
        <v>-4.3</v>
      </c>
      <c r="L16" s="1">
        <v>-4.3</v>
      </c>
      <c r="M16" s="1">
        <v>-4.2</v>
      </c>
      <c r="N16" s="1">
        <v>-4.2</v>
      </c>
      <c r="O16" s="1">
        <v>-4.3</v>
      </c>
      <c r="P16" s="1">
        <v>-4.4000000000000004</v>
      </c>
      <c r="Q16" s="1">
        <v>-4.2</v>
      </c>
      <c r="R16" s="1">
        <v>-4.2</v>
      </c>
      <c r="S16" s="1">
        <v>-4.2</v>
      </c>
      <c r="T16" s="1">
        <v>-4.4000000000000004</v>
      </c>
      <c r="U16" s="1">
        <v>-4.4000000000000004</v>
      </c>
      <c r="V16" s="1">
        <v>-4.4000000000000004</v>
      </c>
      <c r="W16" s="1">
        <v>-4.4000000000000004</v>
      </c>
      <c r="X16" s="1">
        <v>-4.2</v>
      </c>
      <c r="Y16" s="1">
        <v>0</v>
      </c>
      <c r="Z16" s="1"/>
      <c r="AA16" s="1"/>
      <c r="AB16" s="1"/>
      <c r="AC16" s="1">
        <v>-2</v>
      </c>
      <c r="AD16" s="1">
        <v>-2</v>
      </c>
      <c r="AE16" s="1">
        <v>-2</v>
      </c>
      <c r="AF16" s="21"/>
    </row>
    <row r="17" spans="1:32" x14ac:dyDescent="0.25">
      <c r="A17" s="12" t="s">
        <v>13</v>
      </c>
      <c r="B17" s="1">
        <v>-4.0999999999999996</v>
      </c>
      <c r="C17" s="1">
        <v>-4.4000000000000004</v>
      </c>
      <c r="D17" s="1">
        <v>-4.2</v>
      </c>
      <c r="E17" s="1">
        <v>-4.3</v>
      </c>
      <c r="F17" s="1">
        <v>-4.5</v>
      </c>
      <c r="G17" s="1">
        <v>-4.4000000000000004</v>
      </c>
      <c r="H17" s="1">
        <v>-4.3</v>
      </c>
      <c r="I17" s="1">
        <v>-4.3</v>
      </c>
      <c r="J17" s="1">
        <v>-4.3</v>
      </c>
      <c r="K17" s="1">
        <v>-4.3</v>
      </c>
      <c r="L17" s="1">
        <v>-4.3</v>
      </c>
      <c r="M17" s="1">
        <v>-4.2</v>
      </c>
      <c r="N17" s="1">
        <v>-4.2</v>
      </c>
      <c r="O17" s="1">
        <v>-4.3</v>
      </c>
      <c r="P17" s="1">
        <v>-4.4000000000000004</v>
      </c>
      <c r="Q17" s="1">
        <v>-4.2</v>
      </c>
      <c r="R17" s="1">
        <v>-4.2</v>
      </c>
      <c r="S17" s="1">
        <v>-4.2</v>
      </c>
      <c r="T17" s="1">
        <v>-4.4000000000000004</v>
      </c>
      <c r="U17" s="1">
        <v>-4.4000000000000004</v>
      </c>
      <c r="V17" s="1">
        <v>-4.4000000000000004</v>
      </c>
      <c r="W17" s="1">
        <v>-4.4000000000000004</v>
      </c>
      <c r="X17" s="1">
        <v>-4.2</v>
      </c>
      <c r="Y17" s="1">
        <v>0</v>
      </c>
      <c r="Z17" s="1"/>
      <c r="AA17" s="1"/>
      <c r="AB17" s="1"/>
      <c r="AC17" s="1">
        <v>-2</v>
      </c>
      <c r="AD17" s="1">
        <v>-2</v>
      </c>
      <c r="AE17" s="1">
        <v>-2</v>
      </c>
      <c r="AF17" s="21"/>
    </row>
    <row r="18" spans="1:32" x14ac:dyDescent="0.25">
      <c r="A18" s="12" t="s">
        <v>14</v>
      </c>
      <c r="B18" s="1">
        <v>-4.0999999999999996</v>
      </c>
      <c r="C18" s="1">
        <v>-4.4000000000000004</v>
      </c>
      <c r="D18" s="1">
        <v>-4.2</v>
      </c>
      <c r="E18" s="1">
        <v>-4.3</v>
      </c>
      <c r="F18" s="1">
        <v>-4.5</v>
      </c>
      <c r="G18" s="1">
        <v>-4.4000000000000004</v>
      </c>
      <c r="H18" s="1">
        <v>-4.3</v>
      </c>
      <c r="I18" s="1">
        <v>-4.3</v>
      </c>
      <c r="J18" s="1">
        <v>-4.3</v>
      </c>
      <c r="K18" s="1">
        <v>-4.3</v>
      </c>
      <c r="L18" s="1">
        <v>-4.3</v>
      </c>
      <c r="M18" s="1">
        <v>-4.2</v>
      </c>
      <c r="N18" s="1">
        <v>-4.2</v>
      </c>
      <c r="O18" s="1">
        <v>-4.3</v>
      </c>
      <c r="P18" s="1">
        <v>-4.4000000000000004</v>
      </c>
      <c r="Q18" s="1">
        <v>-4.2</v>
      </c>
      <c r="R18" s="1">
        <v>-4.2</v>
      </c>
      <c r="S18" s="1">
        <v>-4.2</v>
      </c>
      <c r="T18" s="1">
        <v>-4.4000000000000004</v>
      </c>
      <c r="U18" s="1">
        <v>-4.4000000000000004</v>
      </c>
      <c r="V18" s="1">
        <v>-4.4000000000000004</v>
      </c>
      <c r="W18" s="1">
        <v>-4.4000000000000004</v>
      </c>
      <c r="X18" s="1">
        <v>-4.2</v>
      </c>
      <c r="Y18" s="1">
        <v>0</v>
      </c>
      <c r="Z18" s="1"/>
      <c r="AA18" s="1"/>
      <c r="AB18" s="1"/>
      <c r="AC18" s="1">
        <v>-2</v>
      </c>
      <c r="AD18" s="1">
        <v>-2</v>
      </c>
      <c r="AE18" s="1">
        <v>-2</v>
      </c>
      <c r="AF18" s="21"/>
    </row>
    <row r="19" spans="1:32" x14ac:dyDescent="0.25">
      <c r="A19" s="12" t="s">
        <v>15</v>
      </c>
      <c r="B19" s="1">
        <v>-4.0999999999999996</v>
      </c>
      <c r="C19" s="1">
        <v>-4.4000000000000004</v>
      </c>
      <c r="D19" s="1">
        <v>-4.2</v>
      </c>
      <c r="E19" s="1">
        <v>-4.3</v>
      </c>
      <c r="F19" s="1">
        <v>-4.5</v>
      </c>
      <c r="G19" s="1">
        <v>-4.4000000000000004</v>
      </c>
      <c r="H19" s="1">
        <v>-4.3</v>
      </c>
      <c r="I19" s="1">
        <v>-4.3</v>
      </c>
      <c r="J19" s="1">
        <v>-4.3</v>
      </c>
      <c r="K19" s="1">
        <v>-4.3</v>
      </c>
      <c r="L19" s="1">
        <v>-4.3</v>
      </c>
      <c r="M19" s="1">
        <v>-4.2</v>
      </c>
      <c r="N19" s="1">
        <v>-4.2</v>
      </c>
      <c r="O19" s="1">
        <v>-4.3</v>
      </c>
      <c r="P19" s="1">
        <v>-4.4000000000000004</v>
      </c>
      <c r="Q19" s="1">
        <v>-4.2</v>
      </c>
      <c r="R19" s="1">
        <v>-4.2</v>
      </c>
      <c r="S19" s="1">
        <v>-4.2</v>
      </c>
      <c r="T19" s="1">
        <v>-4.4000000000000004</v>
      </c>
      <c r="U19" s="1">
        <v>-4.4000000000000004</v>
      </c>
      <c r="V19" s="1">
        <v>-4.4000000000000004</v>
      </c>
      <c r="W19" s="1">
        <v>-4.4000000000000004</v>
      </c>
      <c r="X19" s="1">
        <v>-4.2</v>
      </c>
      <c r="Y19" s="1">
        <v>0</v>
      </c>
      <c r="Z19" s="1"/>
      <c r="AA19" s="1"/>
      <c r="AB19" s="1"/>
      <c r="AC19" s="1">
        <v>-2</v>
      </c>
      <c r="AD19" s="1">
        <v>-2</v>
      </c>
      <c r="AE19" s="1">
        <v>-2</v>
      </c>
      <c r="AF19" s="21"/>
    </row>
    <row r="20" spans="1:32" x14ac:dyDescent="0.25">
      <c r="A20" s="12" t="s">
        <v>16</v>
      </c>
      <c r="B20" s="1">
        <v>-4.0999999999999996</v>
      </c>
      <c r="C20" s="1">
        <v>-4.4000000000000004</v>
      </c>
      <c r="D20" s="1">
        <v>-4.2</v>
      </c>
      <c r="E20" s="1">
        <v>-4.3</v>
      </c>
      <c r="F20" s="1">
        <v>-4.5</v>
      </c>
      <c r="G20" s="1">
        <v>-4.4000000000000004</v>
      </c>
      <c r="H20" s="1">
        <v>-4.3</v>
      </c>
      <c r="I20" s="1">
        <v>-4.3</v>
      </c>
      <c r="J20" s="1">
        <v>-4.3</v>
      </c>
      <c r="K20" s="1">
        <v>-4.3</v>
      </c>
      <c r="L20" s="1">
        <v>-4.3</v>
      </c>
      <c r="M20" s="1">
        <v>-4.2</v>
      </c>
      <c r="N20" s="1">
        <v>-4.2</v>
      </c>
      <c r="O20" s="1">
        <v>-4.3</v>
      </c>
      <c r="P20" s="1">
        <v>-4.4000000000000004</v>
      </c>
      <c r="Q20" s="1">
        <v>-4.2</v>
      </c>
      <c r="R20" s="1">
        <v>-4.2</v>
      </c>
      <c r="S20" s="1">
        <v>-4.2</v>
      </c>
      <c r="T20" s="1">
        <v>-4.4000000000000004</v>
      </c>
      <c r="U20" s="1">
        <v>-4.4000000000000004</v>
      </c>
      <c r="V20" s="1">
        <v>-4.4000000000000004</v>
      </c>
      <c r="W20" s="1">
        <v>-4.4000000000000004</v>
      </c>
      <c r="X20" s="1">
        <v>-4.2</v>
      </c>
      <c r="Y20" s="1">
        <v>0</v>
      </c>
      <c r="Z20" s="1"/>
      <c r="AA20" s="1"/>
      <c r="AB20" s="1"/>
      <c r="AC20" s="1">
        <v>-2</v>
      </c>
      <c r="AD20" s="1">
        <v>-2</v>
      </c>
      <c r="AE20" s="1">
        <v>-2</v>
      </c>
      <c r="AF20" s="21"/>
    </row>
    <row r="21" spans="1:32" x14ac:dyDescent="0.25">
      <c r="A21" s="12" t="s">
        <v>17</v>
      </c>
      <c r="B21" s="1">
        <v>-4.0999999999999996</v>
      </c>
      <c r="C21" s="1">
        <v>-4.4000000000000004</v>
      </c>
      <c r="D21" s="1">
        <v>-4.2</v>
      </c>
      <c r="E21" s="1">
        <v>-4.3</v>
      </c>
      <c r="F21" s="1">
        <v>-4.5</v>
      </c>
      <c r="G21" s="1">
        <v>-4.4000000000000004</v>
      </c>
      <c r="H21" s="1">
        <v>-4.3</v>
      </c>
      <c r="I21" s="1">
        <v>-4.3</v>
      </c>
      <c r="J21" s="1">
        <v>-4.3</v>
      </c>
      <c r="K21" s="1">
        <v>-4.3</v>
      </c>
      <c r="L21" s="1">
        <v>-4.3</v>
      </c>
      <c r="M21" s="1">
        <v>-4.2</v>
      </c>
      <c r="N21" s="1">
        <v>-4.2</v>
      </c>
      <c r="O21" s="1">
        <v>-4.3</v>
      </c>
      <c r="P21" s="1">
        <v>-4.4000000000000004</v>
      </c>
      <c r="Q21" s="1">
        <v>-4.2</v>
      </c>
      <c r="R21" s="1">
        <v>-4.2</v>
      </c>
      <c r="S21" s="1">
        <v>-4.2</v>
      </c>
      <c r="T21" s="1">
        <v>-4.4000000000000004</v>
      </c>
      <c r="U21" s="1">
        <v>-4.4000000000000004</v>
      </c>
      <c r="V21" s="1">
        <v>-4.4000000000000004</v>
      </c>
      <c r="W21" s="1">
        <v>-4.4000000000000004</v>
      </c>
      <c r="X21" s="1">
        <v>-4.2</v>
      </c>
      <c r="Y21" s="1">
        <v>0</v>
      </c>
      <c r="Z21" s="1"/>
      <c r="AA21" s="1"/>
      <c r="AB21" s="1"/>
      <c r="AC21" s="1">
        <v>-2</v>
      </c>
      <c r="AD21" s="1">
        <v>-2</v>
      </c>
      <c r="AE21" s="1">
        <v>-2</v>
      </c>
      <c r="AF21" s="21"/>
    </row>
    <row r="22" spans="1:32" x14ac:dyDescent="0.25">
      <c r="A22" s="12" t="s">
        <v>18</v>
      </c>
      <c r="B22" s="1">
        <v>-4.0999999999999996</v>
      </c>
      <c r="C22" s="1">
        <v>-4.4000000000000004</v>
      </c>
      <c r="D22" s="1">
        <v>-4.2</v>
      </c>
      <c r="E22" s="1">
        <v>-4.3</v>
      </c>
      <c r="F22" s="1">
        <v>-4.5</v>
      </c>
      <c r="G22" s="1">
        <v>-4.4000000000000004</v>
      </c>
      <c r="H22" s="1">
        <v>-4.3</v>
      </c>
      <c r="I22" s="1">
        <v>-4.3</v>
      </c>
      <c r="J22" s="1">
        <v>-4.3</v>
      </c>
      <c r="K22" s="1">
        <v>-4.3</v>
      </c>
      <c r="L22" s="1">
        <v>-4.3</v>
      </c>
      <c r="M22" s="1">
        <v>-4.2</v>
      </c>
      <c r="N22" s="1">
        <v>-4.2</v>
      </c>
      <c r="O22" s="1">
        <v>-4.3</v>
      </c>
      <c r="P22" s="1">
        <v>-4.4000000000000004</v>
      </c>
      <c r="Q22" s="1">
        <v>-4.2</v>
      </c>
      <c r="R22" s="1">
        <v>-4.2</v>
      </c>
      <c r="S22" s="1">
        <v>-4.2</v>
      </c>
      <c r="T22" s="1">
        <v>-4.4000000000000004</v>
      </c>
      <c r="U22" s="1">
        <v>-4.4000000000000004</v>
      </c>
      <c r="V22" s="1">
        <v>-4.4000000000000004</v>
      </c>
      <c r="W22" s="1">
        <v>-4.4000000000000004</v>
      </c>
      <c r="X22" s="1">
        <v>-4.2</v>
      </c>
      <c r="Y22" s="1">
        <v>0</v>
      </c>
      <c r="Z22" s="1"/>
      <c r="AA22" s="1"/>
      <c r="AB22" s="1"/>
      <c r="AC22" s="1">
        <v>-2</v>
      </c>
      <c r="AD22" s="1">
        <v>-2</v>
      </c>
      <c r="AE22" s="1">
        <v>-2</v>
      </c>
      <c r="AF22" s="21"/>
    </row>
    <row r="23" spans="1:32" x14ac:dyDescent="0.25">
      <c r="A23" s="12" t="s">
        <v>19</v>
      </c>
      <c r="B23" s="1">
        <v>-4.0999999999999996</v>
      </c>
      <c r="C23" s="1">
        <v>-4.4000000000000004</v>
      </c>
      <c r="D23" s="1">
        <v>-4.2</v>
      </c>
      <c r="E23" s="1">
        <v>-4.3</v>
      </c>
      <c r="F23" s="1">
        <v>-4.5</v>
      </c>
      <c r="G23" s="1">
        <v>-4.4000000000000004</v>
      </c>
      <c r="H23" s="1">
        <v>-4.3</v>
      </c>
      <c r="I23" s="1">
        <v>-4.3</v>
      </c>
      <c r="J23" s="1">
        <v>-4.3</v>
      </c>
      <c r="K23" s="1">
        <v>-4.3</v>
      </c>
      <c r="L23" s="1">
        <v>-4.3</v>
      </c>
      <c r="M23" s="1">
        <v>-4.2</v>
      </c>
      <c r="N23" s="1">
        <v>-4.2</v>
      </c>
      <c r="O23" s="1">
        <v>-4.3</v>
      </c>
      <c r="P23" s="1">
        <v>-4.4000000000000004</v>
      </c>
      <c r="Q23" s="1">
        <v>-4.2</v>
      </c>
      <c r="R23" s="1">
        <v>-4.2</v>
      </c>
      <c r="S23" s="1">
        <v>-4.2</v>
      </c>
      <c r="T23" s="1">
        <v>-4.4000000000000004</v>
      </c>
      <c r="U23" s="1">
        <v>-4.4000000000000004</v>
      </c>
      <c r="V23" s="1">
        <v>-4.4000000000000004</v>
      </c>
      <c r="W23" s="1">
        <v>-4.4000000000000004</v>
      </c>
      <c r="X23" s="1">
        <v>-4.2</v>
      </c>
      <c r="Y23" s="1">
        <v>0</v>
      </c>
      <c r="Z23" s="1"/>
      <c r="AA23" s="1"/>
      <c r="AB23" s="1"/>
      <c r="AC23" s="1">
        <v>-2</v>
      </c>
      <c r="AD23" s="1">
        <v>-2</v>
      </c>
      <c r="AE23" s="1">
        <v>-2</v>
      </c>
      <c r="AF23" s="21"/>
    </row>
    <row r="24" spans="1:32" x14ac:dyDescent="0.25">
      <c r="A24" s="12" t="s">
        <v>20</v>
      </c>
      <c r="B24" s="1">
        <v>-4.0999999999999996</v>
      </c>
      <c r="C24" s="1">
        <v>-4.4000000000000004</v>
      </c>
      <c r="D24" s="1">
        <v>-4.2</v>
      </c>
      <c r="E24" s="1">
        <v>-4.3</v>
      </c>
      <c r="F24" s="1">
        <v>-4.5</v>
      </c>
      <c r="G24" s="1">
        <v>-4.4000000000000004</v>
      </c>
      <c r="H24" s="1">
        <v>-4.3</v>
      </c>
      <c r="I24" s="1">
        <v>-4.3</v>
      </c>
      <c r="J24" s="1">
        <v>-4.3</v>
      </c>
      <c r="K24" s="1">
        <v>-4.3</v>
      </c>
      <c r="L24" s="1">
        <v>-4.3</v>
      </c>
      <c r="M24" s="1">
        <v>-4.2</v>
      </c>
      <c r="N24" s="1">
        <v>-4.2</v>
      </c>
      <c r="O24" s="1">
        <v>-4.3</v>
      </c>
      <c r="P24" s="1">
        <v>-4.4000000000000004</v>
      </c>
      <c r="Q24" s="1">
        <v>-4.2</v>
      </c>
      <c r="R24" s="1">
        <v>-4.2</v>
      </c>
      <c r="S24" s="1">
        <v>-4.2</v>
      </c>
      <c r="T24" s="1">
        <v>-4.4000000000000004</v>
      </c>
      <c r="U24" s="1">
        <v>-4.4000000000000004</v>
      </c>
      <c r="V24" s="1">
        <v>-4.4000000000000004</v>
      </c>
      <c r="W24" s="1">
        <v>-4.4000000000000004</v>
      </c>
      <c r="X24" s="1">
        <v>-4.2</v>
      </c>
      <c r="Y24" s="1">
        <v>0</v>
      </c>
      <c r="Z24" s="1"/>
      <c r="AA24" s="1"/>
      <c r="AB24" s="1"/>
      <c r="AC24" s="1">
        <v>-2</v>
      </c>
      <c r="AD24" s="1">
        <v>-2</v>
      </c>
      <c r="AE24" s="1">
        <v>-2</v>
      </c>
      <c r="AF24" s="21"/>
    </row>
    <row r="25" spans="1:32" x14ac:dyDescent="0.25">
      <c r="A25" s="12" t="s">
        <v>21</v>
      </c>
      <c r="B25" s="1">
        <v>-4.0999999999999996</v>
      </c>
      <c r="C25" s="1">
        <v>-4.4000000000000004</v>
      </c>
      <c r="D25" s="1">
        <v>-4.2</v>
      </c>
      <c r="E25" s="1">
        <v>-4.3</v>
      </c>
      <c r="F25" s="1">
        <v>-4.5</v>
      </c>
      <c r="G25" s="1">
        <v>-4.4000000000000004</v>
      </c>
      <c r="H25" s="1">
        <v>-4.3</v>
      </c>
      <c r="I25" s="1">
        <v>-4.3</v>
      </c>
      <c r="J25" s="1">
        <v>-4.3</v>
      </c>
      <c r="K25" s="1">
        <v>-4.3</v>
      </c>
      <c r="L25" s="1">
        <v>-4.3</v>
      </c>
      <c r="M25" s="1">
        <v>-4.2</v>
      </c>
      <c r="N25" s="1">
        <v>-4.2</v>
      </c>
      <c r="O25" s="1">
        <v>-4.3</v>
      </c>
      <c r="P25" s="1">
        <v>-4.4000000000000004</v>
      </c>
      <c r="Q25" s="1">
        <v>-4.2</v>
      </c>
      <c r="R25" s="1">
        <v>-4.2</v>
      </c>
      <c r="S25" s="1">
        <v>-4.2</v>
      </c>
      <c r="T25" s="1">
        <v>-4.4000000000000004</v>
      </c>
      <c r="U25" s="1">
        <v>-4.4000000000000004</v>
      </c>
      <c r="V25" s="1">
        <v>-4.4000000000000004</v>
      </c>
      <c r="W25" s="1">
        <v>-4.4000000000000004</v>
      </c>
      <c r="X25" s="1">
        <v>-4.2</v>
      </c>
      <c r="Y25" s="1">
        <v>0</v>
      </c>
      <c r="Z25" s="1"/>
      <c r="AA25" s="1"/>
      <c r="AB25" s="1"/>
      <c r="AC25" s="1">
        <v>-2</v>
      </c>
      <c r="AD25" s="1">
        <v>-2</v>
      </c>
      <c r="AE25" s="1">
        <v>-2</v>
      </c>
      <c r="AF25" s="21"/>
    </row>
    <row r="26" spans="1:32" x14ac:dyDescent="0.25">
      <c r="A26" s="12" t="s">
        <v>22</v>
      </c>
      <c r="B26" s="1">
        <v>-4.0999999999999996</v>
      </c>
      <c r="C26" s="1">
        <v>-4.4000000000000004</v>
      </c>
      <c r="D26" s="1">
        <v>-4.2</v>
      </c>
      <c r="E26" s="1">
        <v>-4.3</v>
      </c>
      <c r="F26" s="1">
        <v>-4.5</v>
      </c>
      <c r="G26" s="1">
        <v>-4.4000000000000004</v>
      </c>
      <c r="H26" s="1">
        <v>-4.3</v>
      </c>
      <c r="I26" s="1">
        <v>-4.3</v>
      </c>
      <c r="J26" s="1">
        <v>-4.3</v>
      </c>
      <c r="K26" s="1">
        <v>-4.3</v>
      </c>
      <c r="L26" s="1">
        <v>-4.3</v>
      </c>
      <c r="M26" s="1">
        <v>-4.2</v>
      </c>
      <c r="N26" s="1">
        <v>-4.2</v>
      </c>
      <c r="O26" s="1">
        <v>-4.3</v>
      </c>
      <c r="P26" s="1">
        <v>-4.4000000000000004</v>
      </c>
      <c r="Q26" s="1">
        <v>-4.2</v>
      </c>
      <c r="R26" s="1">
        <v>-4.2</v>
      </c>
      <c r="S26" s="1">
        <v>-4.2</v>
      </c>
      <c r="T26" s="1">
        <v>-4.4000000000000004</v>
      </c>
      <c r="U26" s="1">
        <v>-4.4000000000000004</v>
      </c>
      <c r="V26" s="1">
        <v>-4.4000000000000004</v>
      </c>
      <c r="W26" s="1">
        <v>-4.4000000000000004</v>
      </c>
      <c r="X26" s="1">
        <v>-4.2</v>
      </c>
      <c r="Y26" s="1">
        <v>0</v>
      </c>
      <c r="Z26" s="1"/>
      <c r="AA26" s="1"/>
      <c r="AB26" s="1"/>
      <c r="AC26" s="1">
        <v>-2</v>
      </c>
      <c r="AD26" s="1">
        <v>-2</v>
      </c>
      <c r="AE26" s="1">
        <v>-2</v>
      </c>
      <c r="AF26" s="21"/>
    </row>
    <row r="27" spans="1:32" x14ac:dyDescent="0.25">
      <c r="A27" s="12" t="s">
        <v>23</v>
      </c>
      <c r="B27" s="1">
        <v>-4.0999999999999996</v>
      </c>
      <c r="C27" s="1">
        <v>-4.4000000000000004</v>
      </c>
      <c r="D27" s="1">
        <v>-4.2</v>
      </c>
      <c r="E27" s="1">
        <v>-4.3</v>
      </c>
      <c r="F27" s="1">
        <v>-4.5</v>
      </c>
      <c r="G27" s="1">
        <v>-4.4000000000000004</v>
      </c>
      <c r="H27" s="1">
        <v>-4.3</v>
      </c>
      <c r="I27" s="1">
        <v>-4.3</v>
      </c>
      <c r="J27" s="1">
        <v>-4.3</v>
      </c>
      <c r="K27" s="1">
        <v>-4.3</v>
      </c>
      <c r="L27" s="1">
        <v>-4.3</v>
      </c>
      <c r="M27" s="1">
        <v>-4.2</v>
      </c>
      <c r="N27" s="1">
        <v>-4.2</v>
      </c>
      <c r="O27" s="1">
        <v>-4.3</v>
      </c>
      <c r="P27" s="1">
        <v>-4.4000000000000004</v>
      </c>
      <c r="Q27" s="1">
        <v>-4.2</v>
      </c>
      <c r="R27" s="1">
        <v>-4.2</v>
      </c>
      <c r="S27" s="1">
        <v>-4.2</v>
      </c>
      <c r="T27" s="1">
        <v>-4.4000000000000004</v>
      </c>
      <c r="U27" s="1">
        <v>-4.4000000000000004</v>
      </c>
      <c r="V27" s="1">
        <v>-4.4000000000000004</v>
      </c>
      <c r="W27" s="1">
        <v>-4.4000000000000004</v>
      </c>
      <c r="X27" s="1">
        <v>-4.2</v>
      </c>
      <c r="Y27" s="1">
        <v>0</v>
      </c>
      <c r="Z27" s="1"/>
      <c r="AA27" s="1"/>
      <c r="AB27" s="1"/>
      <c r="AC27" s="1">
        <v>-2</v>
      </c>
      <c r="AD27" s="1">
        <v>-2</v>
      </c>
      <c r="AE27" s="1">
        <v>-2</v>
      </c>
      <c r="AF27" s="21"/>
    </row>
    <row r="28" spans="1:32" x14ac:dyDescent="0.25">
      <c r="A28" s="12" t="s">
        <v>24</v>
      </c>
      <c r="B28" s="1">
        <v>-4.0999999999999996</v>
      </c>
      <c r="C28" s="1">
        <v>-4.4000000000000004</v>
      </c>
      <c r="D28" s="1">
        <v>-4.2</v>
      </c>
      <c r="E28" s="1">
        <v>-4.3</v>
      </c>
      <c r="F28" s="1">
        <v>-4.5</v>
      </c>
      <c r="G28" s="1">
        <v>-4.4000000000000004</v>
      </c>
      <c r="H28" s="1">
        <v>-4.3</v>
      </c>
      <c r="I28" s="1">
        <v>-4.3</v>
      </c>
      <c r="J28" s="1">
        <v>-4.3</v>
      </c>
      <c r="K28" s="1">
        <v>-4.3</v>
      </c>
      <c r="L28" s="1">
        <v>-4.3</v>
      </c>
      <c r="M28" s="1">
        <v>-4.2</v>
      </c>
      <c r="N28" s="1">
        <v>-4.2</v>
      </c>
      <c r="O28" s="1">
        <v>-4.3</v>
      </c>
      <c r="P28" s="1">
        <v>-4.4000000000000004</v>
      </c>
      <c r="Q28" s="1">
        <v>-4.2</v>
      </c>
      <c r="R28" s="1">
        <v>-4.2</v>
      </c>
      <c r="S28" s="1">
        <v>-4.2</v>
      </c>
      <c r="T28" s="1">
        <v>-4.4000000000000004</v>
      </c>
      <c r="U28" s="1">
        <v>-4.4000000000000004</v>
      </c>
      <c r="V28" s="1">
        <v>-4.4000000000000004</v>
      </c>
      <c r="W28" s="1">
        <v>-4.4000000000000004</v>
      </c>
      <c r="X28" s="1">
        <v>-4.2</v>
      </c>
      <c r="Y28" s="1">
        <v>0</v>
      </c>
      <c r="Z28" s="1"/>
      <c r="AA28" s="1"/>
      <c r="AB28" s="1"/>
      <c r="AC28" s="1">
        <v>-2</v>
      </c>
      <c r="AD28" s="1">
        <v>-2</v>
      </c>
      <c r="AE28" s="1">
        <v>-2</v>
      </c>
      <c r="AF28" s="21"/>
    </row>
    <row r="29" spans="1:32" x14ac:dyDescent="0.25">
      <c r="A29" s="12" t="s">
        <v>25</v>
      </c>
      <c r="B29" s="1">
        <v>-4.0999999999999996</v>
      </c>
      <c r="C29" s="1">
        <v>-4.4000000000000004</v>
      </c>
      <c r="D29" s="1">
        <v>-4.2</v>
      </c>
      <c r="E29" s="1">
        <v>-4.3</v>
      </c>
      <c r="F29" s="1">
        <v>-4.5</v>
      </c>
      <c r="G29" s="1">
        <v>-4.4000000000000004</v>
      </c>
      <c r="H29" s="1">
        <v>-4.3</v>
      </c>
      <c r="I29" s="1">
        <v>-4.3</v>
      </c>
      <c r="J29" s="1">
        <v>-4.3</v>
      </c>
      <c r="K29" s="1">
        <v>-4.3</v>
      </c>
      <c r="L29" s="1">
        <v>-4.3</v>
      </c>
      <c r="M29" s="1">
        <v>-4.2</v>
      </c>
      <c r="N29" s="1">
        <v>-4.2</v>
      </c>
      <c r="O29" s="1">
        <v>-4.3</v>
      </c>
      <c r="P29" s="1">
        <v>-4.4000000000000004</v>
      </c>
      <c r="Q29" s="1">
        <v>-4.2</v>
      </c>
      <c r="R29" s="1">
        <v>-4.2</v>
      </c>
      <c r="S29" s="1">
        <v>-4.2</v>
      </c>
      <c r="T29" s="1">
        <v>-4.4000000000000004</v>
      </c>
      <c r="U29" s="1">
        <v>-4.4000000000000004</v>
      </c>
      <c r="V29" s="1">
        <v>-4.4000000000000004</v>
      </c>
      <c r="W29" s="1">
        <v>-4.4000000000000004</v>
      </c>
      <c r="X29" s="1">
        <v>-4.2</v>
      </c>
      <c r="Y29" s="1">
        <v>0</v>
      </c>
      <c r="Z29" s="1"/>
      <c r="AA29" s="1"/>
      <c r="AB29" s="1"/>
      <c r="AC29" s="1">
        <v>-2</v>
      </c>
      <c r="AD29" s="1">
        <v>-2</v>
      </c>
      <c r="AE29" s="1">
        <v>-2</v>
      </c>
      <c r="AF29" s="21"/>
    </row>
    <row r="30" spans="1:32" x14ac:dyDescent="0.25">
      <c r="A30" s="12" t="s">
        <v>26</v>
      </c>
      <c r="B30" s="1">
        <v>-4.0999999999999996</v>
      </c>
      <c r="C30" s="1">
        <v>-4.4000000000000004</v>
      </c>
      <c r="D30" s="1">
        <v>-4.2</v>
      </c>
      <c r="E30" s="1">
        <v>-4.3</v>
      </c>
      <c r="F30" s="1">
        <v>-4.5</v>
      </c>
      <c r="G30" s="1">
        <v>-4.4000000000000004</v>
      </c>
      <c r="H30" s="1">
        <v>-4.3</v>
      </c>
      <c r="I30" s="1">
        <v>-4.3</v>
      </c>
      <c r="J30" s="1">
        <v>-4.3</v>
      </c>
      <c r="K30" s="1">
        <v>-4.3</v>
      </c>
      <c r="L30" s="1">
        <v>-4.3</v>
      </c>
      <c r="M30" s="1">
        <v>-4.2</v>
      </c>
      <c r="N30" s="1">
        <v>-4.2</v>
      </c>
      <c r="O30" s="1">
        <v>-4.3</v>
      </c>
      <c r="P30" s="1">
        <v>-4.4000000000000004</v>
      </c>
      <c r="Q30" s="1">
        <v>-4.2</v>
      </c>
      <c r="R30" s="1">
        <v>-4.2</v>
      </c>
      <c r="S30" s="1">
        <v>-4.2</v>
      </c>
      <c r="T30" s="1">
        <v>-4.4000000000000004</v>
      </c>
      <c r="U30" s="1">
        <v>-4.4000000000000004</v>
      </c>
      <c r="V30" s="1">
        <v>-4.4000000000000004</v>
      </c>
      <c r="W30" s="1">
        <v>-4.4000000000000004</v>
      </c>
      <c r="X30" s="1">
        <v>-4.2</v>
      </c>
      <c r="Y30" s="1">
        <v>0</v>
      </c>
      <c r="Z30" s="1"/>
      <c r="AA30" s="1"/>
      <c r="AB30" s="1"/>
      <c r="AC30" s="1">
        <v>-2</v>
      </c>
      <c r="AD30" s="1">
        <v>-2</v>
      </c>
      <c r="AE30" s="1">
        <v>-2</v>
      </c>
      <c r="AF30" s="21"/>
    </row>
    <row r="31" spans="1:32" x14ac:dyDescent="0.25">
      <c r="A31" s="12" t="s">
        <v>27</v>
      </c>
      <c r="B31" s="1">
        <v>-4.0999999999999996</v>
      </c>
      <c r="C31" s="1">
        <v>-4.4000000000000004</v>
      </c>
      <c r="D31" s="1">
        <v>-4.2</v>
      </c>
      <c r="E31" s="1">
        <v>-4.3</v>
      </c>
      <c r="F31" s="1">
        <v>-4.5</v>
      </c>
      <c r="G31" s="1">
        <v>-4.4000000000000004</v>
      </c>
      <c r="H31" s="1">
        <v>-4.3</v>
      </c>
      <c r="I31" s="1">
        <v>-4.3</v>
      </c>
      <c r="J31" s="1">
        <v>-4.3</v>
      </c>
      <c r="K31" s="1">
        <v>-4.3</v>
      </c>
      <c r="L31" s="1">
        <v>-4.3</v>
      </c>
      <c r="M31" s="1">
        <v>-4.2</v>
      </c>
      <c r="N31" s="1">
        <v>-4.2</v>
      </c>
      <c r="O31" s="1">
        <v>-4.3</v>
      </c>
      <c r="P31" s="1">
        <v>-4.4000000000000004</v>
      </c>
      <c r="Q31" s="1">
        <v>-4.2</v>
      </c>
      <c r="R31" s="1">
        <v>-4.2</v>
      </c>
      <c r="S31" s="1">
        <v>-4.2</v>
      </c>
      <c r="T31" s="1">
        <v>-4.4000000000000004</v>
      </c>
      <c r="U31" s="1">
        <v>-4.4000000000000004</v>
      </c>
      <c r="V31" s="1">
        <v>-4.4000000000000004</v>
      </c>
      <c r="W31" s="1">
        <v>-4.4000000000000004</v>
      </c>
      <c r="X31" s="1">
        <v>-4.2</v>
      </c>
      <c r="Y31" s="1">
        <v>0</v>
      </c>
      <c r="Z31" s="1"/>
      <c r="AA31" s="1"/>
      <c r="AB31" s="1"/>
      <c r="AC31" s="1">
        <v>-2</v>
      </c>
      <c r="AD31" s="1">
        <v>-2</v>
      </c>
      <c r="AE31" s="1">
        <v>-2</v>
      </c>
      <c r="AF31" s="21"/>
    </row>
    <row r="32" spans="1:32" x14ac:dyDescent="0.25">
      <c r="A32" s="12" t="s">
        <v>28</v>
      </c>
      <c r="B32" s="1">
        <v>-4.0999999999999996</v>
      </c>
      <c r="C32" s="1">
        <v>-4.4000000000000004</v>
      </c>
      <c r="D32" s="1">
        <v>-4.2</v>
      </c>
      <c r="E32" s="1">
        <v>-4.3</v>
      </c>
      <c r="F32" s="1">
        <v>-4.5</v>
      </c>
      <c r="G32" s="1">
        <v>-4.4000000000000004</v>
      </c>
      <c r="H32" s="1">
        <v>-4.3</v>
      </c>
      <c r="I32" s="1">
        <v>-4.3</v>
      </c>
      <c r="J32" s="1">
        <v>-4.3</v>
      </c>
      <c r="K32" s="1">
        <v>-4.3</v>
      </c>
      <c r="L32" s="1">
        <v>-4.3</v>
      </c>
      <c r="M32" s="1">
        <v>-4.2</v>
      </c>
      <c r="N32" s="1">
        <v>-4.2</v>
      </c>
      <c r="O32" s="1">
        <v>-4.3</v>
      </c>
      <c r="P32" s="1">
        <v>-4.4000000000000004</v>
      </c>
      <c r="Q32" s="1">
        <v>-4.2</v>
      </c>
      <c r="R32" s="1">
        <v>-4.2</v>
      </c>
      <c r="S32" s="1">
        <v>-4.2</v>
      </c>
      <c r="T32" s="1">
        <v>-4.4000000000000004</v>
      </c>
      <c r="U32" s="1">
        <v>-4.4000000000000004</v>
      </c>
      <c r="V32" s="1">
        <v>-4.4000000000000004</v>
      </c>
      <c r="W32" s="1">
        <v>-4.4000000000000004</v>
      </c>
      <c r="X32" s="1">
        <v>-4.2</v>
      </c>
      <c r="Y32" s="1">
        <v>0</v>
      </c>
      <c r="Z32" s="1"/>
      <c r="AA32" s="1"/>
      <c r="AB32" s="1"/>
      <c r="AC32" s="1">
        <v>-2</v>
      </c>
      <c r="AD32" s="1">
        <v>-2</v>
      </c>
      <c r="AE32" s="1">
        <v>-2</v>
      </c>
      <c r="AF32" s="21"/>
    </row>
    <row r="33" spans="1:32" x14ac:dyDescent="0.25">
      <c r="A33" s="12" t="s">
        <v>29</v>
      </c>
      <c r="B33" s="1">
        <v>-4.0999999999999996</v>
      </c>
      <c r="C33" s="1">
        <v>-4.4000000000000004</v>
      </c>
      <c r="D33" s="1">
        <v>-4.2</v>
      </c>
      <c r="E33" s="1">
        <v>-4.3</v>
      </c>
      <c r="F33" s="1">
        <v>-4.5</v>
      </c>
      <c r="G33" s="1">
        <v>-4.4000000000000004</v>
      </c>
      <c r="H33" s="1">
        <v>-4.3</v>
      </c>
      <c r="I33" s="1">
        <v>-4.3</v>
      </c>
      <c r="J33" s="1">
        <v>-4.3</v>
      </c>
      <c r="K33" s="1">
        <v>-4.3</v>
      </c>
      <c r="L33" s="1">
        <v>-4.3</v>
      </c>
      <c r="M33" s="1">
        <v>-4.2</v>
      </c>
      <c r="N33" s="1">
        <v>-4.2</v>
      </c>
      <c r="O33" s="1">
        <v>-4.3</v>
      </c>
      <c r="P33" s="1">
        <v>-4.4000000000000004</v>
      </c>
      <c r="Q33" s="1">
        <v>-4.2</v>
      </c>
      <c r="R33" s="1">
        <v>-4.2</v>
      </c>
      <c r="S33" s="1">
        <v>-4.2</v>
      </c>
      <c r="T33" s="1">
        <v>-4.4000000000000004</v>
      </c>
      <c r="U33" s="1">
        <v>-4.4000000000000004</v>
      </c>
      <c r="V33" s="1">
        <v>-4.4000000000000004</v>
      </c>
      <c r="W33" s="1">
        <v>-4.4000000000000004</v>
      </c>
      <c r="X33" s="1">
        <v>-4.2</v>
      </c>
      <c r="Y33" s="1">
        <v>0</v>
      </c>
      <c r="Z33" s="1"/>
      <c r="AA33" s="1"/>
      <c r="AB33" s="1"/>
      <c r="AC33" s="1">
        <v>-2</v>
      </c>
      <c r="AD33" s="1">
        <v>-2</v>
      </c>
      <c r="AE33" s="1">
        <v>-2</v>
      </c>
      <c r="AF33" s="21"/>
    </row>
    <row r="34" spans="1:32" x14ac:dyDescent="0.25">
      <c r="A34" s="12" t="s">
        <v>30</v>
      </c>
      <c r="B34" s="1">
        <v>-4.0999999999999996</v>
      </c>
      <c r="C34" s="1">
        <v>-4.4000000000000004</v>
      </c>
      <c r="D34" s="1">
        <v>-4.2</v>
      </c>
      <c r="E34" s="1">
        <v>-4.3</v>
      </c>
      <c r="F34" s="1">
        <v>-4.5</v>
      </c>
      <c r="G34" s="1">
        <v>-4.4000000000000004</v>
      </c>
      <c r="H34" s="1">
        <v>-4.3</v>
      </c>
      <c r="I34" s="1">
        <v>-4.3</v>
      </c>
      <c r="J34" s="1">
        <v>-4.3</v>
      </c>
      <c r="K34" s="1">
        <v>-4.3</v>
      </c>
      <c r="L34" s="1">
        <v>-4.3</v>
      </c>
      <c r="M34" s="1">
        <v>-4.2</v>
      </c>
      <c r="N34" s="1">
        <v>-4.2</v>
      </c>
      <c r="O34" s="1">
        <v>-4.3</v>
      </c>
      <c r="P34" s="1">
        <v>-4.4000000000000004</v>
      </c>
      <c r="Q34" s="1">
        <v>-4.2</v>
      </c>
      <c r="R34" s="1">
        <v>-4.2</v>
      </c>
      <c r="S34" s="1">
        <v>-4.2</v>
      </c>
      <c r="T34" s="1">
        <v>-4.4000000000000004</v>
      </c>
      <c r="U34" s="1">
        <v>-4.4000000000000004</v>
      </c>
      <c r="V34" s="1">
        <v>-4.4000000000000004</v>
      </c>
      <c r="W34" s="1">
        <v>-4.4000000000000004</v>
      </c>
      <c r="X34" s="1">
        <v>-4.2</v>
      </c>
      <c r="Y34" s="1">
        <v>0</v>
      </c>
      <c r="Z34" s="1"/>
      <c r="AA34" s="1"/>
      <c r="AB34" s="1"/>
      <c r="AC34" s="1">
        <v>-2</v>
      </c>
      <c r="AD34" s="1">
        <v>-2</v>
      </c>
      <c r="AE34" s="1">
        <v>-2</v>
      </c>
      <c r="AF34" s="21"/>
    </row>
    <row r="35" spans="1:32" x14ac:dyDescent="0.25">
      <c r="A35" s="12" t="s">
        <v>31</v>
      </c>
      <c r="B35" s="1">
        <v>-4.0999999999999996</v>
      </c>
      <c r="C35" s="1">
        <v>-4.4000000000000004</v>
      </c>
      <c r="D35" s="1">
        <v>-4.2</v>
      </c>
      <c r="E35" s="1">
        <v>-4.3</v>
      </c>
      <c r="F35" s="1">
        <v>-4.5</v>
      </c>
      <c r="G35" s="1">
        <v>-4.4000000000000004</v>
      </c>
      <c r="H35" s="1">
        <v>-4.3</v>
      </c>
      <c r="I35" s="1">
        <v>-4.3</v>
      </c>
      <c r="J35" s="1">
        <v>-4.3</v>
      </c>
      <c r="K35" s="1">
        <v>-4.3</v>
      </c>
      <c r="L35" s="1">
        <v>-4.3</v>
      </c>
      <c r="M35" s="1">
        <v>-4.2</v>
      </c>
      <c r="N35" s="1">
        <v>-4.2</v>
      </c>
      <c r="O35" s="1">
        <v>-4.3</v>
      </c>
      <c r="P35" s="1">
        <v>-4.4000000000000004</v>
      </c>
      <c r="Q35" s="1">
        <v>-4.2</v>
      </c>
      <c r="R35" s="1">
        <v>-4.2</v>
      </c>
      <c r="S35" s="1">
        <v>-4.2</v>
      </c>
      <c r="T35" s="1">
        <v>-4.4000000000000004</v>
      </c>
      <c r="U35" s="1">
        <v>-4.4000000000000004</v>
      </c>
      <c r="V35" s="1">
        <v>-4.4000000000000004</v>
      </c>
      <c r="W35" s="1">
        <v>-4.4000000000000004</v>
      </c>
      <c r="X35" s="1">
        <v>-4.2</v>
      </c>
      <c r="Y35" s="1">
        <v>0</v>
      </c>
      <c r="Z35" s="1"/>
      <c r="AA35" s="1"/>
      <c r="AB35" s="1"/>
      <c r="AC35" s="1">
        <v>-2</v>
      </c>
      <c r="AD35" s="1">
        <v>-2</v>
      </c>
      <c r="AE35" s="1">
        <v>-2</v>
      </c>
      <c r="AF35" s="21"/>
    </row>
    <row r="36" spans="1:32" x14ac:dyDescent="0.25">
      <c r="A36" s="12" t="s">
        <v>32</v>
      </c>
      <c r="B36" s="1">
        <v>-4.0999999999999996</v>
      </c>
      <c r="C36" s="1">
        <v>-4.4000000000000004</v>
      </c>
      <c r="D36" s="1">
        <v>-4.2</v>
      </c>
      <c r="E36" s="1">
        <v>-4.3</v>
      </c>
      <c r="F36" s="1">
        <v>-4.5</v>
      </c>
      <c r="G36" s="1">
        <v>-4.4000000000000004</v>
      </c>
      <c r="H36" s="1">
        <v>-4.3</v>
      </c>
      <c r="I36" s="1">
        <v>-4.3</v>
      </c>
      <c r="J36" s="1">
        <v>-4.3</v>
      </c>
      <c r="K36" s="1">
        <v>-4.3</v>
      </c>
      <c r="L36" s="1">
        <v>-4.3</v>
      </c>
      <c r="M36" s="1">
        <v>-4.2</v>
      </c>
      <c r="N36" s="1">
        <v>-4.2</v>
      </c>
      <c r="O36" s="1">
        <v>-4.3</v>
      </c>
      <c r="P36" s="1">
        <v>-4.4000000000000004</v>
      </c>
      <c r="Q36" s="1">
        <v>-4.2</v>
      </c>
      <c r="R36" s="1">
        <v>-4.2</v>
      </c>
      <c r="S36" s="1">
        <v>-4.2</v>
      </c>
      <c r="T36" s="1">
        <v>-4.4000000000000004</v>
      </c>
      <c r="U36" s="1">
        <v>-4.4000000000000004</v>
      </c>
      <c r="V36" s="1">
        <v>-4.4000000000000004</v>
      </c>
      <c r="W36" s="1">
        <v>-4.4000000000000004</v>
      </c>
      <c r="X36" s="1">
        <v>-4.2</v>
      </c>
      <c r="Y36" s="1">
        <v>0</v>
      </c>
      <c r="Z36" s="1"/>
      <c r="AA36" s="1"/>
      <c r="AB36" s="1"/>
      <c r="AC36" s="1">
        <v>-2</v>
      </c>
      <c r="AD36" s="1">
        <v>-2</v>
      </c>
      <c r="AE36" s="1">
        <v>-2</v>
      </c>
      <c r="AF36" s="21"/>
    </row>
    <row r="37" spans="1:32" x14ac:dyDescent="0.25">
      <c r="A37" s="12" t="s">
        <v>33</v>
      </c>
      <c r="B37" s="1">
        <v>-4.0999999999999996</v>
      </c>
      <c r="C37" s="1">
        <v>-4.4000000000000004</v>
      </c>
      <c r="D37" s="1">
        <v>-4.2</v>
      </c>
      <c r="E37" s="1">
        <v>-4.3</v>
      </c>
      <c r="F37" s="1">
        <v>-4.5</v>
      </c>
      <c r="G37" s="1">
        <v>-4.4000000000000004</v>
      </c>
      <c r="H37" s="1">
        <v>-4.3</v>
      </c>
      <c r="I37" s="1">
        <v>-4.3</v>
      </c>
      <c r="J37" s="1">
        <v>-4.3</v>
      </c>
      <c r="K37" s="1">
        <v>-4.3</v>
      </c>
      <c r="L37" s="1">
        <v>-4.3</v>
      </c>
      <c r="M37" s="1">
        <v>-4.2</v>
      </c>
      <c r="N37" s="1">
        <v>-4.2</v>
      </c>
      <c r="O37" s="1">
        <v>-4.3</v>
      </c>
      <c r="P37" s="1">
        <v>-4.4000000000000004</v>
      </c>
      <c r="Q37" s="1">
        <v>-4.2</v>
      </c>
      <c r="R37" s="1">
        <v>-4.2</v>
      </c>
      <c r="S37" s="1">
        <v>-4.2</v>
      </c>
      <c r="T37" s="1">
        <v>-4.4000000000000004</v>
      </c>
      <c r="U37" s="1">
        <v>-4.4000000000000004</v>
      </c>
      <c r="V37" s="1">
        <v>-4.4000000000000004</v>
      </c>
      <c r="W37" s="1">
        <v>-4.4000000000000004</v>
      </c>
      <c r="X37" s="1">
        <v>-4.2</v>
      </c>
      <c r="Y37" s="1">
        <v>0</v>
      </c>
      <c r="Z37" s="1"/>
      <c r="AA37" s="1"/>
      <c r="AB37" s="1"/>
      <c r="AC37" s="1">
        <v>-2</v>
      </c>
      <c r="AD37" s="1">
        <v>-2</v>
      </c>
      <c r="AE37" s="1">
        <v>-2</v>
      </c>
      <c r="AF37" s="21"/>
    </row>
    <row r="38" spans="1:32" x14ac:dyDescent="0.25">
      <c r="A38" s="12" t="s">
        <v>34</v>
      </c>
      <c r="B38" s="1">
        <v>-4.0999999999999996</v>
      </c>
      <c r="C38" s="1">
        <v>-4.4000000000000004</v>
      </c>
      <c r="D38" s="1">
        <v>-4.2</v>
      </c>
      <c r="E38" s="1">
        <v>-4.3</v>
      </c>
      <c r="F38" s="1">
        <v>-4.5</v>
      </c>
      <c r="G38" s="1">
        <v>-4.4000000000000004</v>
      </c>
      <c r="H38" s="1">
        <v>-4.3</v>
      </c>
      <c r="I38" s="1">
        <v>-4.3</v>
      </c>
      <c r="J38" s="1">
        <v>-4.3</v>
      </c>
      <c r="K38" s="1">
        <v>-4.3</v>
      </c>
      <c r="L38" s="1">
        <v>-4.3</v>
      </c>
      <c r="M38" s="1">
        <v>-4.2</v>
      </c>
      <c r="N38" s="1">
        <v>-4.2</v>
      </c>
      <c r="O38" s="1">
        <v>-4.3</v>
      </c>
      <c r="P38" s="1">
        <v>-4.4000000000000004</v>
      </c>
      <c r="Q38" s="1">
        <v>-4.2</v>
      </c>
      <c r="R38" s="1">
        <v>-4.2</v>
      </c>
      <c r="S38" s="1">
        <v>-4.2</v>
      </c>
      <c r="T38" s="1">
        <v>-4.4000000000000004</v>
      </c>
      <c r="U38" s="1">
        <v>-4.4000000000000004</v>
      </c>
      <c r="V38" s="1">
        <v>-4.4000000000000004</v>
      </c>
      <c r="W38" s="1">
        <v>-4.4000000000000004</v>
      </c>
      <c r="X38" s="1">
        <v>-4.2</v>
      </c>
      <c r="Y38" s="1">
        <v>0</v>
      </c>
      <c r="Z38" s="1"/>
      <c r="AA38" s="1"/>
      <c r="AB38" s="1"/>
      <c r="AC38" s="1">
        <v>-2</v>
      </c>
      <c r="AD38" s="1">
        <v>-2</v>
      </c>
      <c r="AE38" s="1">
        <v>-2</v>
      </c>
      <c r="AF38" s="21"/>
    </row>
    <row r="39" spans="1:32" x14ac:dyDescent="0.25">
      <c r="A39" s="12" t="s">
        <v>35</v>
      </c>
      <c r="B39" s="1">
        <v>-4.0999999999999996</v>
      </c>
      <c r="C39" s="1">
        <v>-4.4000000000000004</v>
      </c>
      <c r="D39" s="1">
        <v>-4.2</v>
      </c>
      <c r="E39" s="1">
        <v>-4.3</v>
      </c>
      <c r="F39" s="1">
        <v>-4.5</v>
      </c>
      <c r="G39" s="1">
        <v>-4.4000000000000004</v>
      </c>
      <c r="H39" s="1">
        <v>-4.3</v>
      </c>
      <c r="I39" s="1">
        <v>-4.3</v>
      </c>
      <c r="J39" s="1">
        <v>-4.3</v>
      </c>
      <c r="K39" s="1">
        <v>-4.3</v>
      </c>
      <c r="L39" s="1">
        <v>-4.3</v>
      </c>
      <c r="M39" s="1">
        <v>-4.2</v>
      </c>
      <c r="N39" s="1">
        <v>-4.2</v>
      </c>
      <c r="O39" s="1">
        <v>-4.3</v>
      </c>
      <c r="P39" s="1">
        <v>-4.4000000000000004</v>
      </c>
      <c r="Q39" s="1">
        <v>-4.2</v>
      </c>
      <c r="R39" s="1">
        <v>-4.2</v>
      </c>
      <c r="S39" s="1">
        <v>-4.2</v>
      </c>
      <c r="T39" s="1">
        <v>-4.4000000000000004</v>
      </c>
      <c r="U39" s="1">
        <v>-4.4000000000000004</v>
      </c>
      <c r="V39" s="1">
        <v>-4.4000000000000004</v>
      </c>
      <c r="W39" s="1">
        <v>-4.4000000000000004</v>
      </c>
      <c r="X39" s="1">
        <v>-4.2</v>
      </c>
      <c r="Y39" s="1">
        <v>0</v>
      </c>
      <c r="Z39" s="1"/>
      <c r="AA39" s="1"/>
      <c r="AB39" s="1"/>
      <c r="AC39" s="1">
        <v>-2</v>
      </c>
      <c r="AD39" s="1">
        <v>-2</v>
      </c>
      <c r="AE39" s="1">
        <v>-2</v>
      </c>
      <c r="AF39" s="21"/>
    </row>
    <row r="40" spans="1:32" x14ac:dyDescent="0.25">
      <c r="A40" s="12" t="s">
        <v>36</v>
      </c>
      <c r="B40" s="1">
        <v>-4.0999999999999996</v>
      </c>
      <c r="C40" s="1">
        <v>-4.4000000000000004</v>
      </c>
      <c r="D40" s="1">
        <v>-4.2</v>
      </c>
      <c r="E40" s="1">
        <v>-4.3</v>
      </c>
      <c r="F40" s="1">
        <v>-4.5</v>
      </c>
      <c r="G40" s="1">
        <v>-4.4000000000000004</v>
      </c>
      <c r="H40" s="1">
        <v>-4.3</v>
      </c>
      <c r="I40" s="1">
        <v>-4.3</v>
      </c>
      <c r="J40" s="1">
        <v>-4.3</v>
      </c>
      <c r="K40" s="1">
        <v>-4.3</v>
      </c>
      <c r="L40" s="1">
        <v>-4.3</v>
      </c>
      <c r="M40" s="1">
        <v>-4.2</v>
      </c>
      <c r="N40" s="1">
        <v>-4.2</v>
      </c>
      <c r="O40" s="1">
        <v>-4.3</v>
      </c>
      <c r="P40" s="1">
        <v>-4.4000000000000004</v>
      </c>
      <c r="Q40" s="1">
        <v>-4.2</v>
      </c>
      <c r="R40" s="1">
        <v>-4.2</v>
      </c>
      <c r="S40" s="1">
        <v>-4.2</v>
      </c>
      <c r="T40" s="1">
        <v>-4.4000000000000004</v>
      </c>
      <c r="U40" s="1">
        <v>-4.4000000000000004</v>
      </c>
      <c r="V40" s="1">
        <v>-4.4000000000000004</v>
      </c>
      <c r="W40" s="1">
        <v>-4.4000000000000004</v>
      </c>
      <c r="X40" s="1">
        <v>-4.2</v>
      </c>
      <c r="Y40" s="1">
        <v>0</v>
      </c>
      <c r="Z40" s="1"/>
      <c r="AA40" s="1"/>
      <c r="AB40" s="1"/>
      <c r="AC40" s="1">
        <v>-2</v>
      </c>
      <c r="AD40" s="1">
        <v>-2</v>
      </c>
      <c r="AE40" s="1">
        <v>-2</v>
      </c>
      <c r="AF40" s="21"/>
    </row>
    <row r="41" spans="1:32" x14ac:dyDescent="0.25">
      <c r="A41" s="12" t="s">
        <v>37</v>
      </c>
      <c r="B41" s="1">
        <v>-4.0999999999999996</v>
      </c>
      <c r="C41" s="1">
        <v>-4.4000000000000004</v>
      </c>
      <c r="D41" s="1">
        <v>-4.2</v>
      </c>
      <c r="E41" s="1">
        <v>-4.3</v>
      </c>
      <c r="F41" s="1">
        <v>-4.5</v>
      </c>
      <c r="G41" s="1">
        <v>-4.4000000000000004</v>
      </c>
      <c r="H41" s="1">
        <v>-4.3</v>
      </c>
      <c r="I41" s="1">
        <v>-4.3</v>
      </c>
      <c r="J41" s="1">
        <v>-4.3</v>
      </c>
      <c r="K41" s="1">
        <v>-4.3</v>
      </c>
      <c r="L41" s="1">
        <v>-4.3</v>
      </c>
      <c r="M41" s="1">
        <v>-4.2</v>
      </c>
      <c r="N41" s="1">
        <v>-4.2</v>
      </c>
      <c r="O41" s="1">
        <v>-4.3</v>
      </c>
      <c r="P41" s="1">
        <v>-4.4000000000000004</v>
      </c>
      <c r="Q41" s="1">
        <v>-4.2</v>
      </c>
      <c r="R41" s="1">
        <v>-4.2</v>
      </c>
      <c r="S41" s="1">
        <v>-4.2</v>
      </c>
      <c r="T41" s="1">
        <v>-4.4000000000000004</v>
      </c>
      <c r="U41" s="1">
        <v>-4.4000000000000004</v>
      </c>
      <c r="V41" s="1">
        <v>-4.4000000000000004</v>
      </c>
      <c r="W41" s="1">
        <v>-4.4000000000000004</v>
      </c>
      <c r="X41" s="1">
        <v>-4.2</v>
      </c>
      <c r="Y41" s="1">
        <v>0</v>
      </c>
      <c r="Z41" s="1"/>
      <c r="AA41" s="1"/>
      <c r="AB41" s="1"/>
      <c r="AC41" s="1">
        <v>-2</v>
      </c>
      <c r="AD41" s="1">
        <v>-2</v>
      </c>
      <c r="AE41" s="1">
        <v>-2</v>
      </c>
      <c r="AF41" s="21"/>
    </row>
    <row r="42" spans="1:32" x14ac:dyDescent="0.25">
      <c r="A42" s="12" t="s">
        <v>38</v>
      </c>
      <c r="B42" s="1">
        <v>-4.0999999999999996</v>
      </c>
      <c r="C42" s="1">
        <v>-4.4000000000000004</v>
      </c>
      <c r="D42" s="1">
        <v>-4.2</v>
      </c>
      <c r="E42" s="1">
        <v>-4.3</v>
      </c>
      <c r="F42" s="1">
        <v>-4.5</v>
      </c>
      <c r="G42" s="1">
        <v>-4.4000000000000004</v>
      </c>
      <c r="H42" s="1">
        <v>-4.3</v>
      </c>
      <c r="I42" s="1">
        <v>-4.3</v>
      </c>
      <c r="J42" s="1">
        <v>-4.3</v>
      </c>
      <c r="K42" s="1">
        <v>-4.3</v>
      </c>
      <c r="L42" s="1">
        <v>-4.3</v>
      </c>
      <c r="M42" s="1">
        <v>-4.2</v>
      </c>
      <c r="N42" s="1">
        <v>-4.2</v>
      </c>
      <c r="O42" s="1">
        <v>-4.3</v>
      </c>
      <c r="P42" s="1">
        <v>-4.4000000000000004</v>
      </c>
      <c r="Q42" s="1">
        <v>-4.2</v>
      </c>
      <c r="R42" s="1">
        <v>-4.2</v>
      </c>
      <c r="S42" s="1">
        <v>-4.2</v>
      </c>
      <c r="T42" s="1">
        <v>-4.4000000000000004</v>
      </c>
      <c r="U42" s="1">
        <v>-4.4000000000000004</v>
      </c>
      <c r="V42" s="1">
        <v>-4.4000000000000004</v>
      </c>
      <c r="W42" s="1">
        <v>-4.4000000000000004</v>
      </c>
      <c r="X42" s="1">
        <v>-4.2</v>
      </c>
      <c r="Y42" s="1">
        <v>0</v>
      </c>
      <c r="Z42" s="1"/>
      <c r="AA42" s="1"/>
      <c r="AB42" s="1"/>
      <c r="AC42" s="1">
        <v>-2</v>
      </c>
      <c r="AD42" s="1">
        <v>-2</v>
      </c>
      <c r="AE42" s="1">
        <v>-2</v>
      </c>
      <c r="AF42" s="21"/>
    </row>
    <row r="43" spans="1:32" x14ac:dyDescent="0.25">
      <c r="A43" s="12" t="s">
        <v>39</v>
      </c>
      <c r="B43" s="1">
        <v>-4.0999999999999996</v>
      </c>
      <c r="C43" s="1">
        <v>-4.4000000000000004</v>
      </c>
      <c r="D43" s="1">
        <v>-4.2</v>
      </c>
      <c r="E43" s="1">
        <v>-4.3</v>
      </c>
      <c r="F43" s="1">
        <v>-4.5</v>
      </c>
      <c r="G43" s="1">
        <v>-4.4000000000000004</v>
      </c>
      <c r="H43" s="1">
        <v>-4.3</v>
      </c>
      <c r="I43" s="1">
        <v>-4.3</v>
      </c>
      <c r="J43" s="1">
        <v>-4.3</v>
      </c>
      <c r="K43" s="1">
        <v>-4.3</v>
      </c>
      <c r="L43" s="1">
        <v>-4.3</v>
      </c>
      <c r="M43" s="1">
        <v>-4.2</v>
      </c>
      <c r="N43" s="1">
        <v>-4.2</v>
      </c>
      <c r="O43" s="1">
        <v>-4.3</v>
      </c>
      <c r="P43" s="1">
        <v>-4.4000000000000004</v>
      </c>
      <c r="Q43" s="1">
        <v>-4.2</v>
      </c>
      <c r="R43" s="1">
        <v>-4.2</v>
      </c>
      <c r="S43" s="1">
        <v>-4.2</v>
      </c>
      <c r="T43" s="1">
        <v>-4.4000000000000004</v>
      </c>
      <c r="U43" s="1">
        <v>-4.4000000000000004</v>
      </c>
      <c r="V43" s="1">
        <v>-4.4000000000000004</v>
      </c>
      <c r="W43" s="1">
        <v>-4.4000000000000004</v>
      </c>
      <c r="X43" s="1">
        <v>-4.2</v>
      </c>
      <c r="Y43" s="1">
        <v>0</v>
      </c>
      <c r="Z43" s="1"/>
      <c r="AA43" s="1"/>
      <c r="AB43" s="1"/>
      <c r="AC43" s="1">
        <v>-2</v>
      </c>
      <c r="AD43" s="1">
        <v>-2</v>
      </c>
      <c r="AE43" s="1">
        <v>-2</v>
      </c>
      <c r="AF43" s="21"/>
    </row>
    <row r="44" spans="1:32" x14ac:dyDescent="0.25">
      <c r="A44" s="12" t="s">
        <v>40</v>
      </c>
      <c r="B44" s="1">
        <v>-4.0999999999999996</v>
      </c>
      <c r="C44" s="1">
        <v>-4.4000000000000004</v>
      </c>
      <c r="D44" s="1">
        <v>-4.2</v>
      </c>
      <c r="E44" s="1">
        <v>-4.3</v>
      </c>
      <c r="F44" s="1">
        <v>-4.5</v>
      </c>
      <c r="G44" s="1">
        <v>-4.4000000000000004</v>
      </c>
      <c r="H44" s="1">
        <v>-4.3</v>
      </c>
      <c r="I44" s="1">
        <v>-4.3</v>
      </c>
      <c r="J44" s="1">
        <v>-4.3</v>
      </c>
      <c r="K44" s="1">
        <v>-4.3</v>
      </c>
      <c r="L44" s="1">
        <v>-4.3</v>
      </c>
      <c r="M44" s="1">
        <v>-4.2</v>
      </c>
      <c r="N44" s="1">
        <v>-4.2</v>
      </c>
      <c r="O44" s="1">
        <v>-4.3</v>
      </c>
      <c r="P44" s="1">
        <v>-4.4000000000000004</v>
      </c>
      <c r="Q44" s="1">
        <v>-4.2</v>
      </c>
      <c r="R44" s="1">
        <v>-4.2</v>
      </c>
      <c r="S44" s="1">
        <v>-4.2</v>
      </c>
      <c r="T44" s="1">
        <v>-4.4000000000000004</v>
      </c>
      <c r="U44" s="1">
        <v>-4.4000000000000004</v>
      </c>
      <c r="V44" s="1">
        <v>-4.4000000000000004</v>
      </c>
      <c r="W44" s="1">
        <v>-4.4000000000000004</v>
      </c>
      <c r="X44" s="1">
        <v>-4.2</v>
      </c>
      <c r="Y44" s="1">
        <v>0</v>
      </c>
      <c r="Z44" s="1"/>
      <c r="AA44" s="1"/>
      <c r="AB44" s="1"/>
      <c r="AC44" s="1">
        <v>-2</v>
      </c>
      <c r="AD44" s="1">
        <v>-2</v>
      </c>
      <c r="AE44" s="1">
        <v>-2</v>
      </c>
      <c r="AF44" s="21"/>
    </row>
    <row r="45" spans="1:32" x14ac:dyDescent="0.25">
      <c r="A45" s="12" t="s">
        <v>41</v>
      </c>
      <c r="B45" s="1">
        <v>-4.0999999999999996</v>
      </c>
      <c r="C45" s="1">
        <v>-4.4000000000000004</v>
      </c>
      <c r="D45" s="1">
        <v>-4.2</v>
      </c>
      <c r="E45" s="1">
        <v>-4.3</v>
      </c>
      <c r="F45" s="1">
        <v>-4.5</v>
      </c>
      <c r="G45" s="1">
        <v>-4.4000000000000004</v>
      </c>
      <c r="H45" s="1">
        <v>-4.3</v>
      </c>
      <c r="I45" s="1">
        <v>-4.3</v>
      </c>
      <c r="J45" s="1">
        <v>-4.3</v>
      </c>
      <c r="K45" s="1">
        <v>-4.3</v>
      </c>
      <c r="L45" s="1">
        <v>-4.3</v>
      </c>
      <c r="M45" s="1">
        <v>-4.2</v>
      </c>
      <c r="N45" s="1">
        <v>-4.2</v>
      </c>
      <c r="O45" s="1">
        <v>-4.3</v>
      </c>
      <c r="P45" s="1">
        <v>-4.4000000000000004</v>
      </c>
      <c r="Q45" s="1">
        <v>-4.2</v>
      </c>
      <c r="R45" s="1">
        <v>-4.2</v>
      </c>
      <c r="S45" s="1">
        <v>-4.2</v>
      </c>
      <c r="T45" s="1">
        <v>-4.4000000000000004</v>
      </c>
      <c r="U45" s="1">
        <v>-4.4000000000000004</v>
      </c>
      <c r="V45" s="1">
        <v>-4.4000000000000004</v>
      </c>
      <c r="W45" s="1">
        <v>-4.4000000000000004</v>
      </c>
      <c r="X45" s="1">
        <v>-4.2</v>
      </c>
      <c r="Y45" s="1">
        <v>0</v>
      </c>
      <c r="Z45" s="1"/>
      <c r="AA45" s="1"/>
      <c r="AB45" s="1"/>
      <c r="AC45" s="1">
        <v>-2</v>
      </c>
      <c r="AD45" s="1">
        <v>-2</v>
      </c>
      <c r="AE45" s="1">
        <v>-2</v>
      </c>
      <c r="AF45" s="21"/>
    </row>
    <row r="46" spans="1:32" x14ac:dyDescent="0.25">
      <c r="A46" s="12" t="s">
        <v>42</v>
      </c>
      <c r="B46" s="1">
        <v>-4.0999999999999996</v>
      </c>
      <c r="C46" s="1">
        <v>-4.4000000000000004</v>
      </c>
      <c r="D46" s="1">
        <v>-4.2</v>
      </c>
      <c r="E46" s="1">
        <v>-4.3</v>
      </c>
      <c r="F46" s="1">
        <v>-4.5</v>
      </c>
      <c r="G46" s="1">
        <v>-4.4000000000000004</v>
      </c>
      <c r="H46" s="1">
        <v>-4.3</v>
      </c>
      <c r="I46" s="1">
        <v>-4.3</v>
      </c>
      <c r="J46" s="1">
        <v>-4.3</v>
      </c>
      <c r="K46" s="1">
        <v>-4.3</v>
      </c>
      <c r="L46" s="1">
        <v>-4.3</v>
      </c>
      <c r="M46" s="1">
        <v>-4.2</v>
      </c>
      <c r="N46" s="1">
        <v>-4.2</v>
      </c>
      <c r="O46" s="1">
        <v>-4.3</v>
      </c>
      <c r="P46" s="1">
        <v>-4.4000000000000004</v>
      </c>
      <c r="Q46" s="1">
        <v>-4.2</v>
      </c>
      <c r="R46" s="1">
        <v>-4.2</v>
      </c>
      <c r="S46" s="1">
        <v>-4.2</v>
      </c>
      <c r="T46" s="1">
        <v>-4.4000000000000004</v>
      </c>
      <c r="U46" s="1">
        <v>-4.4000000000000004</v>
      </c>
      <c r="V46" s="1">
        <v>-4.4000000000000004</v>
      </c>
      <c r="W46" s="1">
        <v>-4.4000000000000004</v>
      </c>
      <c r="X46" s="1">
        <v>-4.2</v>
      </c>
      <c r="Y46" s="1">
        <v>0</v>
      </c>
      <c r="Z46" s="1"/>
      <c r="AA46" s="1"/>
      <c r="AB46" s="1"/>
      <c r="AC46" s="1">
        <v>-2</v>
      </c>
      <c r="AD46" s="1">
        <v>-2</v>
      </c>
      <c r="AE46" s="1">
        <v>-2</v>
      </c>
      <c r="AF46" s="21"/>
    </row>
    <row r="47" spans="1:32" x14ac:dyDescent="0.25">
      <c r="A47" s="12" t="s">
        <v>43</v>
      </c>
      <c r="B47" s="1">
        <v>-4.0999999999999996</v>
      </c>
      <c r="C47" s="1">
        <v>-4.4000000000000004</v>
      </c>
      <c r="D47" s="1">
        <v>-4.2</v>
      </c>
      <c r="E47" s="1">
        <v>-4.3</v>
      </c>
      <c r="F47" s="1">
        <v>-4.5</v>
      </c>
      <c r="G47" s="1">
        <v>-4.4000000000000004</v>
      </c>
      <c r="H47" s="1">
        <v>-4.3</v>
      </c>
      <c r="I47" s="1">
        <v>-4.3</v>
      </c>
      <c r="J47" s="1">
        <v>-4.3</v>
      </c>
      <c r="K47" s="1">
        <v>-4.3</v>
      </c>
      <c r="L47" s="1">
        <v>-4.3</v>
      </c>
      <c r="M47" s="1">
        <v>-4.2</v>
      </c>
      <c r="N47" s="1">
        <v>-4.2</v>
      </c>
      <c r="O47" s="1">
        <v>-4.3</v>
      </c>
      <c r="P47" s="1">
        <v>-4.4000000000000004</v>
      </c>
      <c r="Q47" s="1">
        <v>-4.2</v>
      </c>
      <c r="R47" s="1">
        <v>-4.2</v>
      </c>
      <c r="S47" s="1">
        <v>-4.2</v>
      </c>
      <c r="T47" s="1">
        <v>-4.4000000000000004</v>
      </c>
      <c r="U47" s="1">
        <v>-4.4000000000000004</v>
      </c>
      <c r="V47" s="1">
        <v>-4.4000000000000004</v>
      </c>
      <c r="W47" s="1">
        <v>-4.4000000000000004</v>
      </c>
      <c r="X47" s="1">
        <v>-4.2</v>
      </c>
      <c r="Y47" s="1">
        <v>0</v>
      </c>
      <c r="Z47" s="1"/>
      <c r="AA47" s="1"/>
      <c r="AB47" s="1"/>
      <c r="AC47" s="1">
        <v>-2</v>
      </c>
      <c r="AD47" s="1">
        <v>-2</v>
      </c>
      <c r="AE47" s="1">
        <v>-2</v>
      </c>
      <c r="AF47" s="21"/>
    </row>
    <row r="48" spans="1:32" x14ac:dyDescent="0.25">
      <c r="A48" s="12" t="s">
        <v>44</v>
      </c>
      <c r="B48" s="1">
        <v>-4.0999999999999996</v>
      </c>
      <c r="C48" s="1">
        <v>-4.4000000000000004</v>
      </c>
      <c r="D48" s="1">
        <v>-4.2</v>
      </c>
      <c r="E48" s="1">
        <v>-4.3</v>
      </c>
      <c r="F48" s="1">
        <v>-4.5</v>
      </c>
      <c r="G48" s="1">
        <v>-4.4000000000000004</v>
      </c>
      <c r="H48" s="1">
        <v>-4.3</v>
      </c>
      <c r="I48" s="1">
        <v>-4.3</v>
      </c>
      <c r="J48" s="1">
        <v>-4.3</v>
      </c>
      <c r="K48" s="1">
        <v>-4.3</v>
      </c>
      <c r="L48" s="1">
        <v>-4.3</v>
      </c>
      <c r="M48" s="1">
        <v>-4.2</v>
      </c>
      <c r="N48" s="1">
        <v>-4.2</v>
      </c>
      <c r="O48" s="1">
        <v>-4.3</v>
      </c>
      <c r="P48" s="1">
        <v>-4.4000000000000004</v>
      </c>
      <c r="Q48" s="1">
        <v>-4.2</v>
      </c>
      <c r="R48" s="1">
        <v>-4.2</v>
      </c>
      <c r="S48" s="1">
        <v>-4.2</v>
      </c>
      <c r="T48" s="1">
        <v>-4.4000000000000004</v>
      </c>
      <c r="U48" s="1">
        <v>-4.4000000000000004</v>
      </c>
      <c r="V48" s="1">
        <v>-4.4000000000000004</v>
      </c>
      <c r="W48" s="1">
        <v>-4.4000000000000004</v>
      </c>
      <c r="X48" s="1">
        <v>-4.2</v>
      </c>
      <c r="Y48" s="1">
        <v>0</v>
      </c>
      <c r="Z48" s="1"/>
      <c r="AA48" s="1"/>
      <c r="AB48" s="1"/>
      <c r="AC48" s="1">
        <v>-2</v>
      </c>
      <c r="AD48" s="1">
        <v>-2</v>
      </c>
      <c r="AE48" s="1">
        <v>-2</v>
      </c>
      <c r="AF48" s="21"/>
    </row>
    <row r="49" spans="1:32" x14ac:dyDescent="0.25">
      <c r="A49" s="12" t="s">
        <v>45</v>
      </c>
      <c r="B49" s="1">
        <v>-4.0999999999999996</v>
      </c>
      <c r="C49" s="1">
        <v>-4.4000000000000004</v>
      </c>
      <c r="D49" s="1">
        <v>-4.2</v>
      </c>
      <c r="E49" s="1">
        <v>-4.3</v>
      </c>
      <c r="F49" s="1">
        <v>-4.5</v>
      </c>
      <c r="G49" s="1">
        <v>-4.4000000000000004</v>
      </c>
      <c r="H49" s="1">
        <v>-4.3</v>
      </c>
      <c r="I49" s="1">
        <v>-4.3</v>
      </c>
      <c r="J49" s="1">
        <v>-4.3</v>
      </c>
      <c r="K49" s="1">
        <v>-4.3</v>
      </c>
      <c r="L49" s="1">
        <v>-4.3</v>
      </c>
      <c r="M49" s="1">
        <v>-4.2</v>
      </c>
      <c r="N49" s="1">
        <v>-4.2</v>
      </c>
      <c r="O49" s="1">
        <v>-4.3</v>
      </c>
      <c r="P49" s="1">
        <v>-4.4000000000000004</v>
      </c>
      <c r="Q49" s="1">
        <v>-4.2</v>
      </c>
      <c r="R49" s="1">
        <v>-4.2</v>
      </c>
      <c r="S49" s="1">
        <v>-4.2</v>
      </c>
      <c r="T49" s="1">
        <v>-4.4000000000000004</v>
      </c>
      <c r="U49" s="1">
        <v>-4.4000000000000004</v>
      </c>
      <c r="V49" s="1">
        <v>-4.4000000000000004</v>
      </c>
      <c r="W49" s="1">
        <v>-4.4000000000000004</v>
      </c>
      <c r="X49" s="1">
        <v>-4.2</v>
      </c>
      <c r="Y49" s="1">
        <v>0</v>
      </c>
      <c r="Z49" s="1"/>
      <c r="AA49" s="1"/>
      <c r="AB49" s="1"/>
      <c r="AC49" s="1">
        <v>-2</v>
      </c>
      <c r="AD49" s="1">
        <v>-2</v>
      </c>
      <c r="AE49" s="1">
        <v>-2</v>
      </c>
      <c r="AF49" s="21"/>
    </row>
    <row r="50" spans="1:32" x14ac:dyDescent="0.25">
      <c r="A50" s="12" t="s">
        <v>46</v>
      </c>
      <c r="B50" s="1">
        <v>-4.0999999999999996</v>
      </c>
      <c r="C50" s="1">
        <v>-4.4000000000000004</v>
      </c>
      <c r="D50" s="1">
        <v>-4.2</v>
      </c>
      <c r="E50" s="1">
        <v>-4.3</v>
      </c>
      <c r="F50" s="1">
        <v>-4.5</v>
      </c>
      <c r="G50" s="1">
        <v>-4.4000000000000004</v>
      </c>
      <c r="H50" s="1">
        <v>-4.3</v>
      </c>
      <c r="I50" s="1">
        <v>-4.3</v>
      </c>
      <c r="J50" s="1">
        <v>-4.3</v>
      </c>
      <c r="K50" s="1">
        <v>-4.3</v>
      </c>
      <c r="L50" s="1">
        <v>-4.3</v>
      </c>
      <c r="M50" s="1">
        <v>-4.2</v>
      </c>
      <c r="N50" s="1">
        <v>-4.2</v>
      </c>
      <c r="O50" s="1">
        <v>-4.3</v>
      </c>
      <c r="P50" s="1">
        <v>-4.4000000000000004</v>
      </c>
      <c r="Q50" s="1">
        <v>-4.2</v>
      </c>
      <c r="R50" s="1">
        <v>-4.2</v>
      </c>
      <c r="S50" s="1">
        <v>-4.2</v>
      </c>
      <c r="T50" s="1">
        <v>-4.4000000000000004</v>
      </c>
      <c r="U50" s="1">
        <v>-4.4000000000000004</v>
      </c>
      <c r="V50" s="1">
        <v>-4.4000000000000004</v>
      </c>
      <c r="W50" s="1">
        <v>-4.4000000000000004</v>
      </c>
      <c r="X50" s="1">
        <v>-4.2</v>
      </c>
      <c r="Y50" s="1">
        <v>0</v>
      </c>
      <c r="Z50" s="1"/>
      <c r="AA50" s="1"/>
      <c r="AB50" s="1"/>
      <c r="AC50" s="1">
        <v>-2</v>
      </c>
      <c r="AD50" s="1">
        <v>-2</v>
      </c>
      <c r="AE50" s="1">
        <v>-2</v>
      </c>
      <c r="AF50" s="21"/>
    </row>
    <row r="51" spans="1:32" x14ac:dyDescent="0.25">
      <c r="A51" s="12" t="s">
        <v>47</v>
      </c>
      <c r="B51" s="1">
        <v>-4.0999999999999996</v>
      </c>
      <c r="C51" s="1">
        <v>-4.4000000000000004</v>
      </c>
      <c r="D51" s="1">
        <v>-4.2</v>
      </c>
      <c r="E51" s="1">
        <v>-4.3</v>
      </c>
      <c r="F51" s="1">
        <v>-4.5</v>
      </c>
      <c r="G51" s="1">
        <v>-4.4000000000000004</v>
      </c>
      <c r="H51" s="1">
        <v>-4.3</v>
      </c>
      <c r="I51" s="1">
        <v>-4.3</v>
      </c>
      <c r="J51" s="1">
        <v>-4.3</v>
      </c>
      <c r="K51" s="1">
        <v>-4.3</v>
      </c>
      <c r="L51" s="1">
        <v>-4.3</v>
      </c>
      <c r="M51" s="1">
        <v>-4.2</v>
      </c>
      <c r="N51" s="1">
        <v>-4.2</v>
      </c>
      <c r="O51" s="1">
        <v>-4.3</v>
      </c>
      <c r="P51" s="1">
        <v>-4.4000000000000004</v>
      </c>
      <c r="Q51" s="1">
        <v>-4.2</v>
      </c>
      <c r="R51" s="1">
        <v>-4.2</v>
      </c>
      <c r="S51" s="1">
        <v>-4.2</v>
      </c>
      <c r="T51" s="1">
        <v>-4.4000000000000004</v>
      </c>
      <c r="U51" s="1">
        <v>-4.4000000000000004</v>
      </c>
      <c r="V51" s="1">
        <v>-4.4000000000000004</v>
      </c>
      <c r="W51" s="1">
        <v>-4.4000000000000004</v>
      </c>
      <c r="X51" s="1">
        <v>-4.2</v>
      </c>
      <c r="Y51" s="1">
        <v>0</v>
      </c>
      <c r="Z51" s="1"/>
      <c r="AA51" s="1"/>
      <c r="AB51" s="1"/>
      <c r="AC51" s="1">
        <v>-2</v>
      </c>
      <c r="AD51" s="1">
        <v>-2</v>
      </c>
      <c r="AE51" s="1">
        <v>-2</v>
      </c>
      <c r="AF51" s="21"/>
    </row>
    <row r="52" spans="1:32" x14ac:dyDescent="0.25">
      <c r="A52" s="12" t="s">
        <v>48</v>
      </c>
      <c r="B52" s="1">
        <v>-4.0999999999999996</v>
      </c>
      <c r="C52" s="1">
        <v>-4.4000000000000004</v>
      </c>
      <c r="D52" s="1">
        <v>-4.2</v>
      </c>
      <c r="E52" s="1">
        <v>-4.3</v>
      </c>
      <c r="F52" s="1">
        <v>-4.5</v>
      </c>
      <c r="G52" s="1">
        <v>-4.4000000000000004</v>
      </c>
      <c r="H52" s="1">
        <v>-4.3</v>
      </c>
      <c r="I52" s="1">
        <v>-4.3</v>
      </c>
      <c r="J52" s="1">
        <v>-4.3</v>
      </c>
      <c r="K52" s="1">
        <v>-4.3</v>
      </c>
      <c r="L52" s="1">
        <v>-4.3</v>
      </c>
      <c r="M52" s="1">
        <v>-4.2</v>
      </c>
      <c r="N52" s="1">
        <v>-4.2</v>
      </c>
      <c r="O52" s="1">
        <v>-4.3</v>
      </c>
      <c r="P52" s="1">
        <v>-4.4000000000000004</v>
      </c>
      <c r="Q52" s="1">
        <v>-4.2</v>
      </c>
      <c r="R52" s="1">
        <v>-4.2</v>
      </c>
      <c r="S52" s="1">
        <v>-4.2</v>
      </c>
      <c r="T52" s="1">
        <v>-4.4000000000000004</v>
      </c>
      <c r="U52" s="1">
        <v>-4.4000000000000004</v>
      </c>
      <c r="V52" s="1">
        <v>-4.4000000000000004</v>
      </c>
      <c r="W52" s="1">
        <v>-4.4000000000000004</v>
      </c>
      <c r="X52" s="1">
        <v>-4.2</v>
      </c>
      <c r="Y52" s="1">
        <v>-3.5</v>
      </c>
      <c r="Z52" s="1"/>
      <c r="AA52" s="1"/>
      <c r="AB52" s="1"/>
      <c r="AC52" s="1">
        <v>-2</v>
      </c>
      <c r="AD52" s="1">
        <v>-2</v>
      </c>
      <c r="AE52" s="1">
        <v>-2</v>
      </c>
      <c r="AF52" s="21"/>
    </row>
    <row r="53" spans="1:32" x14ac:dyDescent="0.25">
      <c r="A53" s="12" t="s">
        <v>49</v>
      </c>
      <c r="B53" s="1">
        <v>-4.0999999999999996</v>
      </c>
      <c r="C53" s="1">
        <v>-4.4000000000000004</v>
      </c>
      <c r="D53" s="1">
        <v>-4.2</v>
      </c>
      <c r="E53" s="1">
        <v>-4.3</v>
      </c>
      <c r="F53" s="1">
        <v>-4.5</v>
      </c>
      <c r="G53" s="1">
        <v>-4.4000000000000004</v>
      </c>
      <c r="H53" s="1">
        <v>-4.3</v>
      </c>
      <c r="I53" s="1">
        <v>-4.3</v>
      </c>
      <c r="J53" s="1">
        <v>-4.3</v>
      </c>
      <c r="K53" s="1">
        <v>-4.3</v>
      </c>
      <c r="L53" s="1">
        <v>-4.3</v>
      </c>
      <c r="M53" s="1">
        <v>-4.2</v>
      </c>
      <c r="N53" s="1">
        <v>-4.2</v>
      </c>
      <c r="O53" s="1">
        <v>-4.3</v>
      </c>
      <c r="P53" s="1">
        <v>-4.4000000000000004</v>
      </c>
      <c r="Q53" s="1">
        <v>-4.2</v>
      </c>
      <c r="R53" s="1">
        <v>-4.2</v>
      </c>
      <c r="S53" s="1">
        <v>-4.2</v>
      </c>
      <c r="T53" s="1">
        <v>-4.4000000000000004</v>
      </c>
      <c r="U53" s="1">
        <v>-4.4000000000000004</v>
      </c>
      <c r="V53" s="1">
        <v>-4.4000000000000004</v>
      </c>
      <c r="W53" s="1">
        <v>-4.4000000000000004</v>
      </c>
      <c r="X53" s="1">
        <v>-4.2</v>
      </c>
      <c r="Y53" s="1">
        <v>-3.5</v>
      </c>
      <c r="Z53" s="1"/>
      <c r="AA53" s="1"/>
      <c r="AB53" s="1"/>
      <c r="AC53" s="1">
        <v>-2</v>
      </c>
      <c r="AD53" s="1">
        <v>-2</v>
      </c>
      <c r="AE53" s="1">
        <v>-2</v>
      </c>
      <c r="AF53" s="21"/>
    </row>
    <row r="54" spans="1:32" x14ac:dyDescent="0.25">
      <c r="A54" s="12" t="s">
        <v>50</v>
      </c>
      <c r="B54" s="1">
        <v>-4.0999999999999996</v>
      </c>
      <c r="C54" s="1">
        <v>-4.4000000000000004</v>
      </c>
      <c r="D54" s="1">
        <v>-4.2</v>
      </c>
      <c r="E54" s="1">
        <v>-4.3</v>
      </c>
      <c r="F54" s="1">
        <v>-4.5</v>
      </c>
      <c r="G54" s="1">
        <v>-4.4000000000000004</v>
      </c>
      <c r="H54" s="1">
        <v>-4.3</v>
      </c>
      <c r="I54" s="1">
        <v>-4.3</v>
      </c>
      <c r="J54" s="1">
        <v>-4.3</v>
      </c>
      <c r="K54" s="1">
        <v>-4.3</v>
      </c>
      <c r="L54" s="1">
        <v>-4.3</v>
      </c>
      <c r="M54" s="1">
        <v>-4.2</v>
      </c>
      <c r="N54" s="1">
        <v>-4.2</v>
      </c>
      <c r="O54" s="1">
        <v>-4.3</v>
      </c>
      <c r="P54" s="1">
        <v>-4.4000000000000004</v>
      </c>
      <c r="Q54" s="1">
        <v>-4.2</v>
      </c>
      <c r="R54" s="1">
        <v>-4.2</v>
      </c>
      <c r="S54" s="1">
        <v>-4.2</v>
      </c>
      <c r="T54" s="1">
        <v>-4.4000000000000004</v>
      </c>
      <c r="U54" s="1">
        <v>-4.4000000000000004</v>
      </c>
      <c r="V54" s="1">
        <v>-4.4000000000000004</v>
      </c>
      <c r="W54" s="1">
        <v>-4.4000000000000004</v>
      </c>
      <c r="X54" s="1">
        <v>-4.2</v>
      </c>
      <c r="Y54" s="1">
        <v>-3.5</v>
      </c>
      <c r="Z54" s="1"/>
      <c r="AA54" s="1"/>
      <c r="AB54" s="1"/>
      <c r="AC54" s="1">
        <v>-2</v>
      </c>
      <c r="AD54" s="1">
        <v>-2</v>
      </c>
      <c r="AE54" s="1">
        <v>-2</v>
      </c>
      <c r="AF54" s="21"/>
    </row>
    <row r="55" spans="1:32" x14ac:dyDescent="0.25">
      <c r="A55" s="12" t="s">
        <v>51</v>
      </c>
      <c r="B55" s="1">
        <v>-4.0999999999999996</v>
      </c>
      <c r="C55" s="1">
        <v>-4.4000000000000004</v>
      </c>
      <c r="D55" s="1">
        <v>-4.2</v>
      </c>
      <c r="E55" s="1">
        <v>-4.3</v>
      </c>
      <c r="F55" s="1">
        <v>-4.5</v>
      </c>
      <c r="G55" s="1">
        <v>-4.4000000000000004</v>
      </c>
      <c r="H55" s="1">
        <v>-4.3</v>
      </c>
      <c r="I55" s="1">
        <v>-4.3</v>
      </c>
      <c r="J55" s="1">
        <v>-4.3</v>
      </c>
      <c r="K55" s="1">
        <v>-4.3</v>
      </c>
      <c r="L55" s="1">
        <v>-4.3</v>
      </c>
      <c r="M55" s="1">
        <v>-4.2</v>
      </c>
      <c r="N55" s="1">
        <v>-4.2</v>
      </c>
      <c r="O55" s="1">
        <v>-4.3</v>
      </c>
      <c r="P55" s="1">
        <v>-4.4000000000000004</v>
      </c>
      <c r="Q55" s="1">
        <v>-4.2</v>
      </c>
      <c r="R55" s="1">
        <v>-4.2</v>
      </c>
      <c r="S55" s="1">
        <v>-4.2</v>
      </c>
      <c r="T55" s="1">
        <v>-4.4000000000000004</v>
      </c>
      <c r="U55" s="1">
        <v>-4.4000000000000004</v>
      </c>
      <c r="V55" s="1">
        <v>-4.4000000000000004</v>
      </c>
      <c r="W55" s="1">
        <v>-4.4000000000000004</v>
      </c>
      <c r="X55" s="1">
        <v>-4.2</v>
      </c>
      <c r="Y55" s="1">
        <v>-3.5</v>
      </c>
      <c r="Z55" s="1"/>
      <c r="AA55" s="1"/>
      <c r="AB55" s="1"/>
      <c r="AC55" s="1">
        <v>-2</v>
      </c>
      <c r="AD55" s="1">
        <v>-2</v>
      </c>
      <c r="AE55" s="1">
        <v>-2</v>
      </c>
      <c r="AF55" s="21"/>
    </row>
    <row r="56" spans="1:32" x14ac:dyDescent="0.25">
      <c r="A56" s="12" t="s">
        <v>52</v>
      </c>
      <c r="B56" s="1">
        <v>-4.0999999999999996</v>
      </c>
      <c r="C56" s="1">
        <v>-4.4000000000000004</v>
      </c>
      <c r="D56" s="1">
        <v>-4.2</v>
      </c>
      <c r="E56" s="1">
        <v>-4.3</v>
      </c>
      <c r="F56" s="1">
        <v>-4.5</v>
      </c>
      <c r="G56" s="1">
        <v>-4.4000000000000004</v>
      </c>
      <c r="H56" s="1">
        <v>-4.3</v>
      </c>
      <c r="I56" s="1">
        <v>-4.3</v>
      </c>
      <c r="J56" s="1">
        <v>-4.3</v>
      </c>
      <c r="K56" s="1">
        <v>-4.3</v>
      </c>
      <c r="L56" s="1">
        <v>-4.3</v>
      </c>
      <c r="M56" s="1">
        <v>-4.2</v>
      </c>
      <c r="N56" s="1">
        <v>-4.2</v>
      </c>
      <c r="O56" s="1">
        <v>-4.3</v>
      </c>
      <c r="P56" s="1">
        <v>-4.4000000000000004</v>
      </c>
      <c r="Q56" s="1">
        <v>-4.2</v>
      </c>
      <c r="R56" s="1">
        <v>-4.2</v>
      </c>
      <c r="S56" s="1">
        <v>-4.2</v>
      </c>
      <c r="T56" s="1">
        <v>-4.4000000000000004</v>
      </c>
      <c r="U56" s="1">
        <v>-4.4000000000000004</v>
      </c>
      <c r="V56" s="1">
        <v>-4.4000000000000004</v>
      </c>
      <c r="W56" s="1">
        <v>-4.4000000000000004</v>
      </c>
      <c r="X56" s="1">
        <v>-4.2</v>
      </c>
      <c r="Y56" s="1">
        <v>-3.5</v>
      </c>
      <c r="Z56" s="1"/>
      <c r="AA56" s="1"/>
      <c r="AB56" s="1"/>
      <c r="AC56" s="1">
        <v>-2</v>
      </c>
      <c r="AD56" s="1">
        <v>-2</v>
      </c>
      <c r="AE56" s="1">
        <v>-2</v>
      </c>
      <c r="AF56" s="21"/>
    </row>
    <row r="57" spans="1:32" x14ac:dyDescent="0.25">
      <c r="A57" s="12" t="s">
        <v>53</v>
      </c>
      <c r="B57" s="1">
        <v>-4.0999999999999996</v>
      </c>
      <c r="C57" s="1">
        <v>-4.4000000000000004</v>
      </c>
      <c r="D57" s="1">
        <v>-4.2</v>
      </c>
      <c r="E57" s="1">
        <v>-4.3</v>
      </c>
      <c r="F57" s="1">
        <v>-4.5</v>
      </c>
      <c r="G57" s="1">
        <v>-4.4000000000000004</v>
      </c>
      <c r="H57" s="1">
        <v>-4.3</v>
      </c>
      <c r="I57" s="1">
        <v>-4.3</v>
      </c>
      <c r="J57" s="1">
        <v>-4.3</v>
      </c>
      <c r="K57" s="1">
        <v>-4.3</v>
      </c>
      <c r="L57" s="1">
        <v>-4.3</v>
      </c>
      <c r="M57" s="1">
        <v>-4.2</v>
      </c>
      <c r="N57" s="1">
        <v>-4.2</v>
      </c>
      <c r="O57" s="1">
        <v>-4.3</v>
      </c>
      <c r="P57" s="1">
        <v>-4.4000000000000004</v>
      </c>
      <c r="Q57" s="1">
        <v>-4.2</v>
      </c>
      <c r="R57" s="1">
        <v>-4.2</v>
      </c>
      <c r="S57" s="1">
        <v>-4.2</v>
      </c>
      <c r="T57" s="1">
        <v>-4.4000000000000004</v>
      </c>
      <c r="U57" s="1">
        <v>-4.4000000000000004</v>
      </c>
      <c r="V57" s="1">
        <v>-4.4000000000000004</v>
      </c>
      <c r="W57" s="1">
        <v>-4.4000000000000004</v>
      </c>
      <c r="X57" s="1">
        <v>-4.2</v>
      </c>
      <c r="Y57" s="1">
        <v>-3.5</v>
      </c>
      <c r="Z57" s="1"/>
      <c r="AA57" s="1"/>
      <c r="AB57" s="1"/>
      <c r="AC57" s="1">
        <v>-2</v>
      </c>
      <c r="AD57" s="1">
        <v>-2</v>
      </c>
      <c r="AE57" s="1">
        <v>-2</v>
      </c>
      <c r="AF57" s="21"/>
    </row>
    <row r="58" spans="1:32" x14ac:dyDescent="0.25">
      <c r="A58" s="12" t="s">
        <v>54</v>
      </c>
      <c r="B58" s="1">
        <v>-4.0999999999999996</v>
      </c>
      <c r="C58" s="1">
        <v>-4.4000000000000004</v>
      </c>
      <c r="D58" s="1">
        <v>-4.2</v>
      </c>
      <c r="E58" s="1">
        <v>-4.3</v>
      </c>
      <c r="F58" s="1">
        <v>-4.5</v>
      </c>
      <c r="G58" s="1">
        <v>-4.4000000000000004</v>
      </c>
      <c r="H58" s="1">
        <v>-4.3</v>
      </c>
      <c r="I58" s="1">
        <v>-4.3</v>
      </c>
      <c r="J58" s="1">
        <v>-4.3</v>
      </c>
      <c r="K58" s="1">
        <v>-4.3</v>
      </c>
      <c r="L58" s="1">
        <v>-4.3</v>
      </c>
      <c r="M58" s="1">
        <v>-4.2</v>
      </c>
      <c r="N58" s="1">
        <v>-4.2</v>
      </c>
      <c r="O58" s="1">
        <v>-4.3</v>
      </c>
      <c r="P58" s="1">
        <v>-4.4000000000000004</v>
      </c>
      <c r="Q58" s="1">
        <v>-4.2</v>
      </c>
      <c r="R58" s="1">
        <v>-4.2</v>
      </c>
      <c r="S58" s="1">
        <v>-4.2</v>
      </c>
      <c r="T58" s="1">
        <v>-4.4000000000000004</v>
      </c>
      <c r="U58" s="1">
        <v>-4.4000000000000004</v>
      </c>
      <c r="V58" s="1">
        <v>-4.4000000000000004</v>
      </c>
      <c r="W58" s="1">
        <v>-4.4000000000000004</v>
      </c>
      <c r="X58" s="1">
        <v>-4.2</v>
      </c>
      <c r="Y58" s="1">
        <v>-3.5</v>
      </c>
      <c r="Z58" s="1"/>
      <c r="AA58" s="1"/>
      <c r="AB58" s="1"/>
      <c r="AC58" s="1">
        <v>-2</v>
      </c>
      <c r="AD58" s="1">
        <v>-2</v>
      </c>
      <c r="AE58" s="1">
        <v>-2</v>
      </c>
      <c r="AF58" s="21"/>
    </row>
    <row r="59" spans="1:32" x14ac:dyDescent="0.25">
      <c r="A59" s="12" t="s">
        <v>55</v>
      </c>
      <c r="B59" s="1">
        <v>-4.0999999999999996</v>
      </c>
      <c r="C59" s="1">
        <v>-4.4000000000000004</v>
      </c>
      <c r="D59" s="1">
        <v>-4.2</v>
      </c>
      <c r="E59" s="1">
        <v>-4.3</v>
      </c>
      <c r="F59" s="1">
        <v>-4.5</v>
      </c>
      <c r="G59" s="1">
        <v>-4.4000000000000004</v>
      </c>
      <c r="H59" s="1">
        <v>-4.3</v>
      </c>
      <c r="I59" s="1">
        <v>-4.3</v>
      </c>
      <c r="J59" s="1">
        <v>-4.3</v>
      </c>
      <c r="K59" s="1">
        <v>-4.3</v>
      </c>
      <c r="L59" s="1">
        <v>-4.3</v>
      </c>
      <c r="M59" s="1">
        <v>-4.2</v>
      </c>
      <c r="N59" s="1">
        <v>-4.2</v>
      </c>
      <c r="O59" s="1">
        <v>-4.3</v>
      </c>
      <c r="P59" s="1">
        <v>-4.4000000000000004</v>
      </c>
      <c r="Q59" s="1">
        <v>-4.2</v>
      </c>
      <c r="R59" s="1">
        <v>-4.2</v>
      </c>
      <c r="S59" s="1">
        <v>-4.2</v>
      </c>
      <c r="T59" s="1">
        <v>-4.4000000000000004</v>
      </c>
      <c r="U59" s="1">
        <v>-4.4000000000000004</v>
      </c>
      <c r="V59" s="1">
        <v>-4.4000000000000004</v>
      </c>
      <c r="W59" s="1">
        <v>-4.4000000000000004</v>
      </c>
      <c r="X59" s="1">
        <v>-4.2</v>
      </c>
      <c r="Y59" s="1">
        <v>-3.5</v>
      </c>
      <c r="Z59" s="1"/>
      <c r="AA59" s="1"/>
      <c r="AB59" s="1"/>
      <c r="AC59" s="1">
        <v>-2</v>
      </c>
      <c r="AD59" s="1">
        <v>-2</v>
      </c>
      <c r="AE59" s="1">
        <v>-2</v>
      </c>
      <c r="AF59" s="21"/>
    </row>
    <row r="60" spans="1:32" x14ac:dyDescent="0.25">
      <c r="A60" s="12" t="s">
        <v>56</v>
      </c>
      <c r="B60" s="1">
        <v>-4.0999999999999996</v>
      </c>
      <c r="C60" s="1">
        <v>-4.4000000000000004</v>
      </c>
      <c r="D60" s="1">
        <v>-4.2</v>
      </c>
      <c r="E60" s="1">
        <v>-4.3</v>
      </c>
      <c r="F60" s="1">
        <v>-4.5</v>
      </c>
      <c r="G60" s="1">
        <v>-4.4000000000000004</v>
      </c>
      <c r="H60" s="1">
        <v>-4.3</v>
      </c>
      <c r="I60" s="1">
        <v>-4.3</v>
      </c>
      <c r="J60" s="1">
        <v>-4.3</v>
      </c>
      <c r="K60" s="1">
        <v>-4.3</v>
      </c>
      <c r="L60" s="1">
        <v>-4.3</v>
      </c>
      <c r="M60" s="1">
        <v>-4.2</v>
      </c>
      <c r="N60" s="1">
        <v>-4.2</v>
      </c>
      <c r="O60" s="1">
        <v>-4.3</v>
      </c>
      <c r="P60" s="1">
        <v>-4.4000000000000004</v>
      </c>
      <c r="Q60" s="1">
        <v>-4.2</v>
      </c>
      <c r="R60" s="1">
        <v>-4.2</v>
      </c>
      <c r="S60" s="1">
        <v>-4.2</v>
      </c>
      <c r="T60" s="1">
        <v>-4.4000000000000004</v>
      </c>
      <c r="U60" s="1">
        <v>-4.4000000000000004</v>
      </c>
      <c r="V60" s="1">
        <v>-4.4000000000000004</v>
      </c>
      <c r="W60" s="1">
        <v>-4.4000000000000004</v>
      </c>
      <c r="X60" s="1">
        <v>-4.2</v>
      </c>
      <c r="Y60" s="1">
        <v>-3.5</v>
      </c>
      <c r="Z60" s="1"/>
      <c r="AA60" s="1"/>
      <c r="AB60" s="1"/>
      <c r="AC60" s="1">
        <v>-2</v>
      </c>
      <c r="AD60" s="1">
        <v>-2</v>
      </c>
      <c r="AE60" s="1">
        <v>-2</v>
      </c>
      <c r="AF60" s="21"/>
    </row>
    <row r="61" spans="1:32" x14ac:dyDescent="0.25">
      <c r="A61" s="12" t="s">
        <v>57</v>
      </c>
      <c r="B61" s="1">
        <v>-4.0999999999999996</v>
      </c>
      <c r="C61" s="1">
        <v>-4.4000000000000004</v>
      </c>
      <c r="D61" s="1">
        <v>-4.2</v>
      </c>
      <c r="E61" s="1">
        <v>-4.3</v>
      </c>
      <c r="F61" s="1">
        <v>-4.5</v>
      </c>
      <c r="G61" s="1">
        <v>-4.4000000000000004</v>
      </c>
      <c r="H61" s="1">
        <v>-4.3</v>
      </c>
      <c r="I61" s="1">
        <v>-4.3</v>
      </c>
      <c r="J61" s="1">
        <v>-4.3</v>
      </c>
      <c r="K61" s="1">
        <v>-4.3</v>
      </c>
      <c r="L61" s="1">
        <v>-4.3</v>
      </c>
      <c r="M61" s="1">
        <v>-4.2</v>
      </c>
      <c r="N61" s="1">
        <v>-4.2</v>
      </c>
      <c r="O61" s="1">
        <v>-4.3</v>
      </c>
      <c r="P61" s="1">
        <v>-4.4000000000000004</v>
      </c>
      <c r="Q61" s="1">
        <v>-4.2</v>
      </c>
      <c r="R61" s="1">
        <v>-4.2</v>
      </c>
      <c r="S61" s="1">
        <v>-4.2</v>
      </c>
      <c r="T61" s="1">
        <v>-4.4000000000000004</v>
      </c>
      <c r="U61" s="1">
        <v>-4.4000000000000004</v>
      </c>
      <c r="V61" s="1">
        <v>-4.4000000000000004</v>
      </c>
      <c r="W61" s="1">
        <v>-4.4000000000000004</v>
      </c>
      <c r="X61" s="1">
        <v>-4.2</v>
      </c>
      <c r="Y61" s="1">
        <v>-3.5</v>
      </c>
      <c r="Z61" s="1"/>
      <c r="AA61" s="1"/>
      <c r="AB61" s="1"/>
      <c r="AC61" s="1">
        <v>-2</v>
      </c>
      <c r="AD61" s="1">
        <v>-2</v>
      </c>
      <c r="AE61" s="1">
        <v>-2</v>
      </c>
      <c r="AF61" s="21"/>
    </row>
    <row r="62" spans="1:32" x14ac:dyDescent="0.25">
      <c r="A62" s="12" t="s">
        <v>58</v>
      </c>
      <c r="B62" s="1">
        <v>-4.0999999999999996</v>
      </c>
      <c r="C62" s="1">
        <v>-4.4000000000000004</v>
      </c>
      <c r="D62" s="1">
        <v>-4.2</v>
      </c>
      <c r="E62" s="1">
        <v>-4.3</v>
      </c>
      <c r="F62" s="1">
        <v>-4.5</v>
      </c>
      <c r="G62" s="1">
        <v>-4.4000000000000004</v>
      </c>
      <c r="H62" s="1">
        <v>-4.3</v>
      </c>
      <c r="I62" s="1">
        <v>-4.3</v>
      </c>
      <c r="J62" s="1">
        <v>-4.3</v>
      </c>
      <c r="K62" s="1">
        <v>-4.3</v>
      </c>
      <c r="L62" s="1">
        <v>-4.3</v>
      </c>
      <c r="M62" s="1">
        <v>-4.2</v>
      </c>
      <c r="N62" s="1">
        <v>-4.2</v>
      </c>
      <c r="O62" s="1">
        <v>-4.3</v>
      </c>
      <c r="P62" s="1">
        <v>-4.4000000000000004</v>
      </c>
      <c r="Q62" s="1">
        <v>-4.2</v>
      </c>
      <c r="R62" s="1">
        <v>-4.2</v>
      </c>
      <c r="S62" s="1">
        <v>-4.2</v>
      </c>
      <c r="T62" s="1">
        <v>-4.4000000000000004</v>
      </c>
      <c r="U62" s="1">
        <v>-4.4000000000000004</v>
      </c>
      <c r="V62" s="1">
        <v>-4.4000000000000004</v>
      </c>
      <c r="W62" s="1">
        <v>-4.4000000000000004</v>
      </c>
      <c r="X62" s="1">
        <v>-4.2</v>
      </c>
      <c r="Y62" s="1">
        <v>-3.5</v>
      </c>
      <c r="Z62" s="1"/>
      <c r="AA62" s="1"/>
      <c r="AB62" s="1"/>
      <c r="AC62" s="1">
        <v>-2</v>
      </c>
      <c r="AD62" s="1">
        <v>-2</v>
      </c>
      <c r="AE62" s="1">
        <v>-2</v>
      </c>
      <c r="AF62" s="21"/>
    </row>
    <row r="63" spans="1:32" x14ac:dyDescent="0.25">
      <c r="A63" s="12" t="s">
        <v>59</v>
      </c>
      <c r="B63" s="1">
        <v>-4.0999999999999996</v>
      </c>
      <c r="C63" s="1">
        <v>-4.4000000000000004</v>
      </c>
      <c r="D63" s="1">
        <v>-4.2</v>
      </c>
      <c r="E63" s="1">
        <v>-4.3</v>
      </c>
      <c r="F63" s="1">
        <v>-4.5</v>
      </c>
      <c r="G63" s="1">
        <v>-4.4000000000000004</v>
      </c>
      <c r="H63" s="1">
        <v>-4.3</v>
      </c>
      <c r="I63" s="1">
        <v>-4.3</v>
      </c>
      <c r="J63" s="1">
        <v>-4.3</v>
      </c>
      <c r="K63" s="1">
        <v>-4.3</v>
      </c>
      <c r="L63" s="1">
        <v>-4.3</v>
      </c>
      <c r="M63" s="1">
        <v>-4.2</v>
      </c>
      <c r="N63" s="1">
        <v>-4.2</v>
      </c>
      <c r="O63" s="1">
        <v>-4.3</v>
      </c>
      <c r="P63" s="1">
        <v>-4.4000000000000004</v>
      </c>
      <c r="Q63" s="1">
        <v>-4.2</v>
      </c>
      <c r="R63" s="1">
        <v>-4.2</v>
      </c>
      <c r="S63" s="1">
        <v>-4.2</v>
      </c>
      <c r="T63" s="1">
        <v>-4.4000000000000004</v>
      </c>
      <c r="U63" s="1">
        <v>-4.4000000000000004</v>
      </c>
      <c r="V63" s="1">
        <v>-4.4000000000000004</v>
      </c>
      <c r="W63" s="1">
        <v>-4.4000000000000004</v>
      </c>
      <c r="X63" s="1">
        <v>-4.2</v>
      </c>
      <c r="Y63" s="1">
        <v>-3.5</v>
      </c>
      <c r="Z63" s="1"/>
      <c r="AA63" s="1"/>
      <c r="AB63" s="1"/>
      <c r="AC63" s="1">
        <v>-2</v>
      </c>
      <c r="AD63" s="1">
        <v>-2</v>
      </c>
      <c r="AE63" s="1">
        <v>-2</v>
      </c>
      <c r="AF63" s="21"/>
    </row>
    <row r="64" spans="1:32" x14ac:dyDescent="0.25">
      <c r="A64" s="12" t="s">
        <v>60</v>
      </c>
      <c r="B64" s="1">
        <v>-4.0999999999999996</v>
      </c>
      <c r="C64" s="1">
        <v>-4.4000000000000004</v>
      </c>
      <c r="D64" s="1">
        <v>-4.2</v>
      </c>
      <c r="E64" s="1">
        <v>-4.3</v>
      </c>
      <c r="F64" s="1">
        <v>-4.5</v>
      </c>
      <c r="G64" s="1">
        <v>-4.4000000000000004</v>
      </c>
      <c r="H64" s="1">
        <v>-4.3</v>
      </c>
      <c r="I64" s="1">
        <v>-4.3</v>
      </c>
      <c r="J64" s="1">
        <v>-4.3</v>
      </c>
      <c r="K64" s="1">
        <v>-4.3</v>
      </c>
      <c r="L64" s="1">
        <v>-4.3</v>
      </c>
      <c r="M64" s="1">
        <v>-4.2</v>
      </c>
      <c r="N64" s="1">
        <v>-4.2</v>
      </c>
      <c r="O64" s="1">
        <v>-4.3</v>
      </c>
      <c r="P64" s="1">
        <v>-4.4000000000000004</v>
      </c>
      <c r="Q64" s="1">
        <v>-4.2</v>
      </c>
      <c r="R64" s="1">
        <v>-4.2</v>
      </c>
      <c r="S64" s="1">
        <v>-4.2</v>
      </c>
      <c r="T64" s="1">
        <v>-4.4000000000000004</v>
      </c>
      <c r="U64" s="1">
        <v>-4.4000000000000004</v>
      </c>
      <c r="V64" s="1">
        <v>-4.4000000000000004</v>
      </c>
      <c r="W64" s="1">
        <v>-4.4000000000000004</v>
      </c>
      <c r="X64" s="1">
        <v>-4.2</v>
      </c>
      <c r="Y64" s="1">
        <v>-3.5</v>
      </c>
      <c r="Z64" s="1"/>
      <c r="AA64" s="1"/>
      <c r="AB64" s="1"/>
      <c r="AC64" s="1">
        <v>-2</v>
      </c>
      <c r="AD64" s="1">
        <v>-2</v>
      </c>
      <c r="AE64" s="1">
        <v>-2</v>
      </c>
      <c r="AF64" s="21"/>
    </row>
    <row r="65" spans="1:32" x14ac:dyDescent="0.25">
      <c r="A65" s="12" t="s">
        <v>61</v>
      </c>
      <c r="B65" s="1">
        <v>-4.0999999999999996</v>
      </c>
      <c r="C65" s="1">
        <v>-4.4000000000000004</v>
      </c>
      <c r="D65" s="1">
        <v>-4.2</v>
      </c>
      <c r="E65" s="1">
        <v>-4.3</v>
      </c>
      <c r="F65" s="1">
        <v>-4.5</v>
      </c>
      <c r="G65" s="1">
        <v>-4.4000000000000004</v>
      </c>
      <c r="H65" s="1">
        <v>-4.3</v>
      </c>
      <c r="I65" s="1">
        <v>-4.3</v>
      </c>
      <c r="J65" s="1">
        <v>-4.3</v>
      </c>
      <c r="K65" s="1">
        <v>-4.3</v>
      </c>
      <c r="L65" s="1">
        <v>-4.3</v>
      </c>
      <c r="M65" s="1">
        <v>-4.2</v>
      </c>
      <c r="N65" s="1">
        <v>-4.2</v>
      </c>
      <c r="O65" s="1">
        <v>-4.3</v>
      </c>
      <c r="P65" s="1">
        <v>-4.4000000000000004</v>
      </c>
      <c r="Q65" s="1">
        <v>-4.2</v>
      </c>
      <c r="R65" s="1">
        <v>-4.2</v>
      </c>
      <c r="S65" s="1">
        <v>-4.2</v>
      </c>
      <c r="T65" s="1">
        <v>-4.4000000000000004</v>
      </c>
      <c r="U65" s="1">
        <v>-4.4000000000000004</v>
      </c>
      <c r="V65" s="1">
        <v>-4.4000000000000004</v>
      </c>
      <c r="W65" s="1">
        <v>-4.4000000000000004</v>
      </c>
      <c r="X65" s="1">
        <v>-4.2</v>
      </c>
      <c r="Y65" s="1">
        <v>-3.5</v>
      </c>
      <c r="Z65" s="1"/>
      <c r="AA65" s="1"/>
      <c r="AB65" s="1"/>
      <c r="AC65" s="1">
        <v>-2</v>
      </c>
      <c r="AD65" s="1">
        <v>-2</v>
      </c>
      <c r="AE65" s="1">
        <v>-2</v>
      </c>
      <c r="AF65" s="21"/>
    </row>
    <row r="66" spans="1:32" x14ac:dyDescent="0.25">
      <c r="A66" s="12" t="s">
        <v>62</v>
      </c>
      <c r="B66" s="1">
        <v>-4.0999999999999996</v>
      </c>
      <c r="C66" s="1">
        <v>-4.4000000000000004</v>
      </c>
      <c r="D66" s="1">
        <v>-4.2</v>
      </c>
      <c r="E66" s="1">
        <v>-4.3</v>
      </c>
      <c r="F66" s="1">
        <v>-4.5</v>
      </c>
      <c r="G66" s="1">
        <v>-4.4000000000000004</v>
      </c>
      <c r="H66" s="1">
        <v>-4.3</v>
      </c>
      <c r="I66" s="1">
        <v>-4.3</v>
      </c>
      <c r="J66" s="1">
        <v>-4.3</v>
      </c>
      <c r="K66" s="1">
        <v>-4.3</v>
      </c>
      <c r="L66" s="1">
        <v>-4.3</v>
      </c>
      <c r="M66" s="1">
        <v>-4.2</v>
      </c>
      <c r="N66" s="1">
        <v>-4.2</v>
      </c>
      <c r="O66" s="1">
        <v>-4.3</v>
      </c>
      <c r="P66" s="1">
        <v>-4.4000000000000004</v>
      </c>
      <c r="Q66" s="1">
        <v>-4.2</v>
      </c>
      <c r="R66" s="1">
        <v>-4.2</v>
      </c>
      <c r="S66" s="1">
        <v>-4.2</v>
      </c>
      <c r="T66" s="1">
        <v>-4.4000000000000004</v>
      </c>
      <c r="U66" s="1">
        <v>-4.4000000000000004</v>
      </c>
      <c r="V66" s="1">
        <v>-4.4000000000000004</v>
      </c>
      <c r="W66" s="1">
        <v>-4.4000000000000004</v>
      </c>
      <c r="X66" s="1">
        <v>-4.2</v>
      </c>
      <c r="Y66" s="1">
        <v>-3.5</v>
      </c>
      <c r="Z66" s="1"/>
      <c r="AA66" s="1"/>
      <c r="AB66" s="1"/>
      <c r="AC66" s="1">
        <v>-2</v>
      </c>
      <c r="AD66" s="1">
        <v>-2</v>
      </c>
      <c r="AE66" s="1">
        <v>-2</v>
      </c>
      <c r="AF66" s="21"/>
    </row>
    <row r="67" spans="1:32" x14ac:dyDescent="0.25">
      <c r="A67" s="12" t="s">
        <v>63</v>
      </c>
      <c r="B67" s="1">
        <v>-4.0999999999999996</v>
      </c>
      <c r="C67" s="1">
        <v>-4.4000000000000004</v>
      </c>
      <c r="D67" s="1">
        <v>-4.2</v>
      </c>
      <c r="E67" s="1">
        <v>-4.3</v>
      </c>
      <c r="F67" s="1">
        <v>-4.5</v>
      </c>
      <c r="G67" s="1">
        <v>-4.4000000000000004</v>
      </c>
      <c r="H67" s="1">
        <v>-4.3</v>
      </c>
      <c r="I67" s="1">
        <v>-4.3</v>
      </c>
      <c r="J67" s="1">
        <v>-4.3</v>
      </c>
      <c r="K67" s="1">
        <v>-4.3</v>
      </c>
      <c r="L67" s="1">
        <v>-4.3</v>
      </c>
      <c r="M67" s="1">
        <v>-4.2</v>
      </c>
      <c r="N67" s="1">
        <v>-4.2</v>
      </c>
      <c r="O67" s="1">
        <v>-4.3</v>
      </c>
      <c r="P67" s="1">
        <v>-4.4000000000000004</v>
      </c>
      <c r="Q67" s="1">
        <v>-4.2</v>
      </c>
      <c r="R67" s="1">
        <v>-4.2</v>
      </c>
      <c r="S67" s="1">
        <v>-4.2</v>
      </c>
      <c r="T67" s="1">
        <v>-4.4000000000000004</v>
      </c>
      <c r="U67" s="1">
        <v>-4.4000000000000004</v>
      </c>
      <c r="V67" s="1">
        <v>-4.4000000000000004</v>
      </c>
      <c r="W67" s="1">
        <v>-4.4000000000000004</v>
      </c>
      <c r="X67" s="1">
        <v>-4.2</v>
      </c>
      <c r="Y67" s="1">
        <v>-3.5</v>
      </c>
      <c r="Z67" s="1"/>
      <c r="AA67" s="1"/>
      <c r="AB67" s="1"/>
      <c r="AC67" s="1">
        <v>-2</v>
      </c>
      <c r="AD67" s="1">
        <v>-2</v>
      </c>
      <c r="AE67" s="1">
        <v>-2</v>
      </c>
      <c r="AF67" s="21"/>
    </row>
    <row r="68" spans="1:32" x14ac:dyDescent="0.25">
      <c r="A68" s="12" t="s">
        <v>64</v>
      </c>
      <c r="B68" s="1">
        <v>-4.0999999999999996</v>
      </c>
      <c r="C68" s="1">
        <v>-4.4000000000000004</v>
      </c>
      <c r="D68" s="1">
        <v>-4.2</v>
      </c>
      <c r="E68" s="1">
        <v>-4.3</v>
      </c>
      <c r="F68" s="1">
        <v>-4.5</v>
      </c>
      <c r="G68" s="1">
        <v>-4.4000000000000004</v>
      </c>
      <c r="H68" s="1">
        <v>-4.3</v>
      </c>
      <c r="I68" s="1">
        <v>-4.3</v>
      </c>
      <c r="J68" s="1">
        <v>-4.3</v>
      </c>
      <c r="K68" s="1">
        <v>-4.3</v>
      </c>
      <c r="L68" s="1">
        <v>-4.3</v>
      </c>
      <c r="M68" s="1">
        <v>-4.2</v>
      </c>
      <c r="N68" s="1">
        <v>-4.2</v>
      </c>
      <c r="O68" s="1">
        <v>-4.3</v>
      </c>
      <c r="P68" s="1">
        <v>-4.4000000000000004</v>
      </c>
      <c r="Q68" s="1">
        <v>-4.2</v>
      </c>
      <c r="R68" s="1">
        <v>-4.2</v>
      </c>
      <c r="S68" s="1">
        <v>-4.2</v>
      </c>
      <c r="T68" s="1">
        <v>-4.4000000000000004</v>
      </c>
      <c r="U68" s="1">
        <v>-4.4000000000000004</v>
      </c>
      <c r="V68" s="1">
        <v>-4.4000000000000004</v>
      </c>
      <c r="W68" s="1">
        <v>-4.4000000000000004</v>
      </c>
      <c r="X68" s="1">
        <v>-4.2</v>
      </c>
      <c r="Y68" s="1">
        <v>-3.5</v>
      </c>
      <c r="Z68" s="1"/>
      <c r="AA68" s="1"/>
      <c r="AB68" s="1"/>
      <c r="AC68" s="1">
        <v>-2</v>
      </c>
      <c r="AD68" s="1">
        <v>-2</v>
      </c>
      <c r="AE68" s="1">
        <v>-2</v>
      </c>
      <c r="AF68" s="21"/>
    </row>
    <row r="69" spans="1:32" x14ac:dyDescent="0.25">
      <c r="A69" s="12" t="s">
        <v>65</v>
      </c>
      <c r="B69" s="1">
        <v>-4.0999999999999996</v>
      </c>
      <c r="C69" s="1">
        <v>-4.4000000000000004</v>
      </c>
      <c r="D69" s="1">
        <v>-4.2</v>
      </c>
      <c r="E69" s="1">
        <v>-4.3</v>
      </c>
      <c r="F69" s="1">
        <v>-4.5</v>
      </c>
      <c r="G69" s="1">
        <v>-4.4000000000000004</v>
      </c>
      <c r="H69" s="1">
        <v>-4.3</v>
      </c>
      <c r="I69" s="1">
        <v>-4.3</v>
      </c>
      <c r="J69" s="1">
        <v>-4.3</v>
      </c>
      <c r="K69" s="1">
        <v>-4.3</v>
      </c>
      <c r="L69" s="1">
        <v>-4.3</v>
      </c>
      <c r="M69" s="1">
        <v>-4.2</v>
      </c>
      <c r="N69" s="1">
        <v>-4.2</v>
      </c>
      <c r="O69" s="1">
        <v>-4.3</v>
      </c>
      <c r="P69" s="1">
        <v>-4.4000000000000004</v>
      </c>
      <c r="Q69" s="1">
        <v>-4.2</v>
      </c>
      <c r="R69" s="1">
        <v>-4.2</v>
      </c>
      <c r="S69" s="1">
        <v>-4.2</v>
      </c>
      <c r="T69" s="1">
        <v>-4.4000000000000004</v>
      </c>
      <c r="U69" s="1">
        <v>-4.4000000000000004</v>
      </c>
      <c r="V69" s="1">
        <v>-4.4000000000000004</v>
      </c>
      <c r="W69" s="1">
        <v>-4.4000000000000004</v>
      </c>
      <c r="X69" s="1">
        <v>-4.2</v>
      </c>
      <c r="Y69" s="1">
        <v>-3.5</v>
      </c>
      <c r="Z69" s="1"/>
      <c r="AA69" s="1"/>
      <c r="AB69" s="1"/>
      <c r="AC69" s="1">
        <v>-2</v>
      </c>
      <c r="AD69" s="1">
        <v>-2</v>
      </c>
      <c r="AE69" s="1">
        <v>-2</v>
      </c>
      <c r="AF69" s="21"/>
    </row>
    <row r="70" spans="1:32" x14ac:dyDescent="0.25">
      <c r="A70" s="12" t="s">
        <v>66</v>
      </c>
      <c r="B70" s="1">
        <v>-4.0999999999999996</v>
      </c>
      <c r="C70" s="1">
        <v>-4.4000000000000004</v>
      </c>
      <c r="D70" s="1">
        <v>-4.2</v>
      </c>
      <c r="E70" s="1">
        <v>-4.3</v>
      </c>
      <c r="F70" s="1">
        <v>-4.5</v>
      </c>
      <c r="G70" s="1">
        <v>-4.4000000000000004</v>
      </c>
      <c r="H70" s="1">
        <v>-4.3</v>
      </c>
      <c r="I70" s="1">
        <v>-4.3</v>
      </c>
      <c r="J70" s="1">
        <v>-4.3</v>
      </c>
      <c r="K70" s="1">
        <v>-4.3</v>
      </c>
      <c r="L70" s="1">
        <v>-4.3</v>
      </c>
      <c r="M70" s="1">
        <v>-4.2</v>
      </c>
      <c r="N70" s="1">
        <v>-4.2</v>
      </c>
      <c r="O70" s="1">
        <v>-4.3</v>
      </c>
      <c r="P70" s="1">
        <v>-4.4000000000000004</v>
      </c>
      <c r="Q70" s="1">
        <v>-4.2</v>
      </c>
      <c r="R70" s="1">
        <v>-4.2</v>
      </c>
      <c r="S70" s="1">
        <v>-4.2</v>
      </c>
      <c r="T70" s="1">
        <v>-4.4000000000000004</v>
      </c>
      <c r="U70" s="1">
        <v>-4.4000000000000004</v>
      </c>
      <c r="V70" s="1">
        <v>-4.4000000000000004</v>
      </c>
      <c r="W70" s="1">
        <v>-4.4000000000000004</v>
      </c>
      <c r="X70" s="1">
        <v>-4.2</v>
      </c>
      <c r="Y70" s="1">
        <v>-3.5</v>
      </c>
      <c r="Z70" s="1"/>
      <c r="AA70" s="1"/>
      <c r="AB70" s="1"/>
      <c r="AC70" s="1">
        <v>-2</v>
      </c>
      <c r="AD70" s="1">
        <v>-2</v>
      </c>
      <c r="AE70" s="1">
        <v>-2</v>
      </c>
      <c r="AF70" s="21"/>
    </row>
    <row r="71" spans="1:32" x14ac:dyDescent="0.25">
      <c r="A71" s="12" t="s">
        <v>67</v>
      </c>
      <c r="B71" s="1">
        <v>-4.0999999999999996</v>
      </c>
      <c r="C71" s="1">
        <v>-4.4000000000000004</v>
      </c>
      <c r="D71" s="1">
        <v>-4.2</v>
      </c>
      <c r="E71" s="1">
        <v>-4.3</v>
      </c>
      <c r="F71" s="1">
        <v>-4.5</v>
      </c>
      <c r="G71" s="1">
        <v>-4.4000000000000004</v>
      </c>
      <c r="H71" s="1">
        <v>-4.3</v>
      </c>
      <c r="I71" s="1">
        <v>-4.3</v>
      </c>
      <c r="J71" s="1">
        <v>-4.3</v>
      </c>
      <c r="K71" s="1">
        <v>-4.3</v>
      </c>
      <c r="L71" s="1">
        <v>-4.3</v>
      </c>
      <c r="M71" s="1">
        <v>-4.2</v>
      </c>
      <c r="N71" s="1">
        <v>-4.2</v>
      </c>
      <c r="O71" s="1">
        <v>-4.3</v>
      </c>
      <c r="P71" s="1">
        <v>-4.4000000000000004</v>
      </c>
      <c r="Q71" s="1">
        <v>-4.2</v>
      </c>
      <c r="R71" s="1">
        <v>-4.2</v>
      </c>
      <c r="S71" s="1">
        <v>-4.2</v>
      </c>
      <c r="T71" s="1">
        <v>-4.4000000000000004</v>
      </c>
      <c r="U71" s="1">
        <v>-4.4000000000000004</v>
      </c>
      <c r="V71" s="1">
        <v>-4.4000000000000004</v>
      </c>
      <c r="W71" s="1">
        <v>-4.4000000000000004</v>
      </c>
      <c r="X71" s="1">
        <v>-4.2</v>
      </c>
      <c r="Y71" s="1">
        <v>-3.5</v>
      </c>
      <c r="Z71" s="1"/>
      <c r="AA71" s="1"/>
      <c r="AB71" s="1"/>
      <c r="AC71" s="1">
        <v>-2</v>
      </c>
      <c r="AD71" s="1">
        <v>-2</v>
      </c>
      <c r="AE71" s="1">
        <v>-2</v>
      </c>
      <c r="AF71" s="21"/>
    </row>
    <row r="72" spans="1:32" x14ac:dyDescent="0.25">
      <c r="A72" s="12" t="s">
        <v>68</v>
      </c>
      <c r="B72" s="1">
        <v>-4.0999999999999996</v>
      </c>
      <c r="C72" s="1">
        <v>-4.4000000000000004</v>
      </c>
      <c r="D72" s="1">
        <v>-4.2</v>
      </c>
      <c r="E72" s="1">
        <v>-4.3</v>
      </c>
      <c r="F72" s="1">
        <v>-4.5</v>
      </c>
      <c r="G72" s="1">
        <v>-4.4000000000000004</v>
      </c>
      <c r="H72" s="1">
        <v>-4.3</v>
      </c>
      <c r="I72" s="1">
        <v>-4.3</v>
      </c>
      <c r="J72" s="1">
        <v>-4.3</v>
      </c>
      <c r="K72" s="1">
        <v>-4.3</v>
      </c>
      <c r="L72" s="1">
        <v>-4.3</v>
      </c>
      <c r="M72" s="1">
        <v>-4.2</v>
      </c>
      <c r="N72" s="1">
        <v>-4.2</v>
      </c>
      <c r="O72" s="1">
        <v>-4.3</v>
      </c>
      <c r="P72" s="1">
        <v>-4.4000000000000004</v>
      </c>
      <c r="Q72" s="1">
        <v>-4.2</v>
      </c>
      <c r="R72" s="1">
        <v>-4.2</v>
      </c>
      <c r="S72" s="1">
        <v>-4.2</v>
      </c>
      <c r="T72" s="1">
        <v>-4.4000000000000004</v>
      </c>
      <c r="U72" s="1">
        <v>-4.4000000000000004</v>
      </c>
      <c r="V72" s="1">
        <v>-4.4000000000000004</v>
      </c>
      <c r="W72" s="1">
        <v>-4.4000000000000004</v>
      </c>
      <c r="X72" s="1">
        <v>-4.2</v>
      </c>
      <c r="Y72" s="1">
        <v>-3.5</v>
      </c>
      <c r="Z72" s="1"/>
      <c r="AA72" s="1"/>
      <c r="AB72" s="1"/>
      <c r="AC72" s="1">
        <v>-2</v>
      </c>
      <c r="AD72" s="1">
        <v>-2</v>
      </c>
      <c r="AE72" s="1">
        <v>-2</v>
      </c>
      <c r="AF72" s="21"/>
    </row>
    <row r="73" spans="1:32" x14ac:dyDescent="0.25">
      <c r="A73" s="12" t="s">
        <v>69</v>
      </c>
      <c r="B73" s="1">
        <v>-4.0999999999999996</v>
      </c>
      <c r="C73" s="1">
        <v>-4.4000000000000004</v>
      </c>
      <c r="D73" s="1">
        <v>-4.2</v>
      </c>
      <c r="E73" s="1">
        <v>-4.3</v>
      </c>
      <c r="F73" s="1">
        <v>-4.5</v>
      </c>
      <c r="G73" s="1">
        <v>-4.4000000000000004</v>
      </c>
      <c r="H73" s="1">
        <v>-4.3</v>
      </c>
      <c r="I73" s="1">
        <v>-4.3</v>
      </c>
      <c r="J73" s="1">
        <v>-4.3</v>
      </c>
      <c r="K73" s="1">
        <v>-4.3</v>
      </c>
      <c r="L73" s="1">
        <v>-4.3</v>
      </c>
      <c r="M73" s="1">
        <v>-4.2</v>
      </c>
      <c r="N73" s="1">
        <v>-4.2</v>
      </c>
      <c r="O73" s="1">
        <v>-4.3</v>
      </c>
      <c r="P73" s="1">
        <v>-4.4000000000000004</v>
      </c>
      <c r="Q73" s="1">
        <v>-4.2</v>
      </c>
      <c r="R73" s="1">
        <v>-4.2</v>
      </c>
      <c r="S73" s="1">
        <v>-4.2</v>
      </c>
      <c r="T73" s="1">
        <v>-4.4000000000000004</v>
      </c>
      <c r="U73" s="1">
        <v>-4.4000000000000004</v>
      </c>
      <c r="V73" s="1">
        <v>-4.4000000000000004</v>
      </c>
      <c r="W73" s="1">
        <v>-4.4000000000000004</v>
      </c>
      <c r="X73" s="1">
        <v>-4.2</v>
      </c>
      <c r="Y73" s="1">
        <v>-3.5</v>
      </c>
      <c r="Z73" s="1"/>
      <c r="AA73" s="1"/>
      <c r="AB73" s="1"/>
      <c r="AC73" s="1">
        <v>-2</v>
      </c>
      <c r="AD73" s="1">
        <v>-2</v>
      </c>
      <c r="AE73" s="1">
        <v>-2</v>
      </c>
      <c r="AF73" s="21"/>
    </row>
    <row r="74" spans="1:32" x14ac:dyDescent="0.25">
      <c r="A74" s="12" t="s">
        <v>70</v>
      </c>
      <c r="B74" s="1">
        <v>-4.0999999999999996</v>
      </c>
      <c r="C74" s="1">
        <v>-4.4000000000000004</v>
      </c>
      <c r="D74" s="1">
        <v>-4.2</v>
      </c>
      <c r="E74" s="1">
        <v>-4.3</v>
      </c>
      <c r="F74" s="1">
        <v>-4.5</v>
      </c>
      <c r="G74" s="1">
        <v>-4.4000000000000004</v>
      </c>
      <c r="H74" s="1">
        <v>-4.3</v>
      </c>
      <c r="I74" s="1">
        <v>-4.3</v>
      </c>
      <c r="J74" s="1">
        <v>-4.3</v>
      </c>
      <c r="K74" s="1">
        <v>-4.3</v>
      </c>
      <c r="L74" s="1">
        <v>-4.3</v>
      </c>
      <c r="M74" s="1">
        <v>-4.2</v>
      </c>
      <c r="N74" s="1">
        <v>-4.2</v>
      </c>
      <c r="O74" s="1">
        <v>-4.3</v>
      </c>
      <c r="P74" s="1">
        <v>-4.4000000000000004</v>
      </c>
      <c r="Q74" s="1">
        <v>-4.2</v>
      </c>
      <c r="R74" s="1">
        <v>-4.2</v>
      </c>
      <c r="S74" s="1">
        <v>-4.2</v>
      </c>
      <c r="T74" s="1">
        <v>-4.4000000000000004</v>
      </c>
      <c r="U74" s="1">
        <v>-4.4000000000000004</v>
      </c>
      <c r="V74" s="1">
        <v>-4.4000000000000004</v>
      </c>
      <c r="W74" s="1">
        <v>-4.4000000000000004</v>
      </c>
      <c r="X74" s="1">
        <v>-4.2</v>
      </c>
      <c r="Y74" s="1">
        <v>-3.5</v>
      </c>
      <c r="Z74" s="1"/>
      <c r="AA74" s="1"/>
      <c r="AB74" s="1"/>
      <c r="AC74" s="1">
        <v>-2</v>
      </c>
      <c r="AD74" s="1">
        <v>-2</v>
      </c>
      <c r="AE74" s="1">
        <v>-2</v>
      </c>
      <c r="AF74" s="21"/>
    </row>
    <row r="75" spans="1:32" x14ac:dyDescent="0.25">
      <c r="A75" s="12" t="s">
        <v>71</v>
      </c>
      <c r="B75" s="1">
        <v>-4.0999999999999996</v>
      </c>
      <c r="C75" s="1">
        <v>-4.4000000000000004</v>
      </c>
      <c r="D75" s="1">
        <v>-4.2</v>
      </c>
      <c r="E75" s="1">
        <v>-4.3</v>
      </c>
      <c r="F75" s="1">
        <v>-4.5</v>
      </c>
      <c r="G75" s="1">
        <v>-4.4000000000000004</v>
      </c>
      <c r="H75" s="1">
        <v>-4.3</v>
      </c>
      <c r="I75" s="1">
        <v>-4.3</v>
      </c>
      <c r="J75" s="1">
        <v>-4.3</v>
      </c>
      <c r="K75" s="1">
        <v>-4.3</v>
      </c>
      <c r="L75" s="1">
        <v>-4.3</v>
      </c>
      <c r="M75" s="1">
        <v>-4.2</v>
      </c>
      <c r="N75" s="1">
        <v>-4.2</v>
      </c>
      <c r="O75" s="1">
        <v>-4.3</v>
      </c>
      <c r="P75" s="1">
        <v>-4.4000000000000004</v>
      </c>
      <c r="Q75" s="1">
        <v>-4.2</v>
      </c>
      <c r="R75" s="1">
        <v>-4.2</v>
      </c>
      <c r="S75" s="1">
        <v>-4.2</v>
      </c>
      <c r="T75" s="1">
        <v>-4.4000000000000004</v>
      </c>
      <c r="U75" s="1">
        <v>-4.4000000000000004</v>
      </c>
      <c r="V75" s="1">
        <v>-4.4000000000000004</v>
      </c>
      <c r="W75" s="1">
        <v>-4.4000000000000004</v>
      </c>
      <c r="X75" s="1">
        <v>-4.2</v>
      </c>
      <c r="Y75" s="1">
        <v>-3.5</v>
      </c>
      <c r="Z75" s="1"/>
      <c r="AA75" s="1"/>
      <c r="AB75" s="1"/>
      <c r="AC75" s="1">
        <v>-2</v>
      </c>
      <c r="AD75" s="1">
        <v>-2</v>
      </c>
      <c r="AE75" s="1">
        <v>-2</v>
      </c>
      <c r="AF75" s="21"/>
    </row>
    <row r="76" spans="1:32" x14ac:dyDescent="0.25">
      <c r="A76" s="12" t="s">
        <v>72</v>
      </c>
      <c r="B76" s="1">
        <v>-4.0999999999999996</v>
      </c>
      <c r="C76" s="1">
        <v>-4.4000000000000004</v>
      </c>
      <c r="D76" s="1">
        <v>-4.2</v>
      </c>
      <c r="E76" s="1">
        <v>-4.3</v>
      </c>
      <c r="F76" s="1">
        <v>-4.5</v>
      </c>
      <c r="G76" s="1">
        <v>-4.4000000000000004</v>
      </c>
      <c r="H76" s="1">
        <v>-4.3</v>
      </c>
      <c r="I76" s="1">
        <v>-4.3</v>
      </c>
      <c r="J76" s="1">
        <v>-4.3</v>
      </c>
      <c r="K76" s="1">
        <v>-4.3</v>
      </c>
      <c r="L76" s="1">
        <v>-4.3</v>
      </c>
      <c r="M76" s="1">
        <v>-4.2</v>
      </c>
      <c r="N76" s="1">
        <v>-4.2</v>
      </c>
      <c r="O76" s="1">
        <v>-4.3</v>
      </c>
      <c r="P76" s="1">
        <v>-4.4000000000000004</v>
      </c>
      <c r="Q76" s="1">
        <v>-4.2</v>
      </c>
      <c r="R76" s="1">
        <v>-4.2</v>
      </c>
      <c r="S76" s="1">
        <v>-4.2</v>
      </c>
      <c r="T76" s="1">
        <v>-4.4000000000000004</v>
      </c>
      <c r="U76" s="1">
        <v>-4.4000000000000004</v>
      </c>
      <c r="V76" s="1">
        <v>-4.4000000000000004</v>
      </c>
      <c r="W76" s="1">
        <v>-4.4000000000000004</v>
      </c>
      <c r="X76" s="1">
        <v>-4.2</v>
      </c>
      <c r="Y76" s="1">
        <v>-3.5</v>
      </c>
      <c r="Z76" s="1"/>
      <c r="AA76" s="1"/>
      <c r="AB76" s="1"/>
      <c r="AC76" s="1">
        <v>-2</v>
      </c>
      <c r="AD76" s="1">
        <v>-2</v>
      </c>
      <c r="AE76" s="1">
        <v>-2</v>
      </c>
      <c r="AF76" s="21"/>
    </row>
    <row r="77" spans="1:32" x14ac:dyDescent="0.25">
      <c r="A77" s="12" t="s">
        <v>73</v>
      </c>
      <c r="B77" s="1">
        <v>-4.0999999999999996</v>
      </c>
      <c r="C77" s="1">
        <v>-4.4000000000000004</v>
      </c>
      <c r="D77" s="1">
        <v>-4.2</v>
      </c>
      <c r="E77" s="1">
        <v>-4.3</v>
      </c>
      <c r="F77" s="1">
        <v>-4.5</v>
      </c>
      <c r="G77" s="1">
        <v>-4.4000000000000004</v>
      </c>
      <c r="H77" s="1">
        <v>-4.3</v>
      </c>
      <c r="I77" s="1">
        <v>-4.3</v>
      </c>
      <c r="J77" s="1">
        <v>-4.3</v>
      </c>
      <c r="K77" s="1">
        <v>-4.3</v>
      </c>
      <c r="L77" s="1">
        <v>-4.3</v>
      </c>
      <c r="M77" s="1">
        <v>-4.2</v>
      </c>
      <c r="N77" s="1">
        <v>-4.2</v>
      </c>
      <c r="O77" s="1">
        <v>-4.3</v>
      </c>
      <c r="P77" s="1">
        <v>-4.4000000000000004</v>
      </c>
      <c r="Q77" s="1">
        <v>-4.2</v>
      </c>
      <c r="R77" s="1">
        <v>-4.2</v>
      </c>
      <c r="S77" s="1">
        <v>-4.2</v>
      </c>
      <c r="T77" s="1">
        <v>-4.4000000000000004</v>
      </c>
      <c r="U77" s="1">
        <v>-4.4000000000000004</v>
      </c>
      <c r="V77" s="1">
        <v>-4.4000000000000004</v>
      </c>
      <c r="W77" s="1">
        <v>-4.4000000000000004</v>
      </c>
      <c r="X77" s="1">
        <v>-4.2</v>
      </c>
      <c r="Y77" s="1">
        <v>-3.5</v>
      </c>
      <c r="Z77" s="1"/>
      <c r="AA77" s="1"/>
      <c r="AB77" s="1"/>
      <c r="AC77" s="1">
        <v>-2</v>
      </c>
      <c r="AD77" s="1">
        <v>-2</v>
      </c>
      <c r="AE77" s="1">
        <v>-2</v>
      </c>
      <c r="AF77" s="21"/>
    </row>
    <row r="78" spans="1:32" x14ac:dyDescent="0.25">
      <c r="A78" s="12" t="s">
        <v>74</v>
      </c>
      <c r="B78" s="1">
        <v>-4.0999999999999996</v>
      </c>
      <c r="C78" s="1">
        <v>-4.4000000000000004</v>
      </c>
      <c r="D78" s="1">
        <v>-4.2</v>
      </c>
      <c r="E78" s="1">
        <v>-4.3</v>
      </c>
      <c r="F78" s="1">
        <v>-4.5</v>
      </c>
      <c r="G78" s="1">
        <v>-4.4000000000000004</v>
      </c>
      <c r="H78" s="1">
        <v>-4.3</v>
      </c>
      <c r="I78" s="1">
        <v>-4.3</v>
      </c>
      <c r="J78" s="1">
        <v>-4.3</v>
      </c>
      <c r="K78" s="1">
        <v>-4.3</v>
      </c>
      <c r="L78" s="1">
        <v>-4.3</v>
      </c>
      <c r="M78" s="1">
        <v>-4.2</v>
      </c>
      <c r="N78" s="1">
        <v>-4.2</v>
      </c>
      <c r="O78" s="1">
        <v>-4.3</v>
      </c>
      <c r="P78" s="1">
        <v>-4.4000000000000004</v>
      </c>
      <c r="Q78" s="1">
        <v>-4.2</v>
      </c>
      <c r="R78" s="1">
        <v>-4.2</v>
      </c>
      <c r="S78" s="1">
        <v>-4.2</v>
      </c>
      <c r="T78" s="1">
        <v>-4.4000000000000004</v>
      </c>
      <c r="U78" s="1">
        <v>-4.4000000000000004</v>
      </c>
      <c r="V78" s="1">
        <v>-4.4000000000000004</v>
      </c>
      <c r="W78" s="1">
        <v>-4.4000000000000004</v>
      </c>
      <c r="X78" s="1">
        <v>-4.2</v>
      </c>
      <c r="Y78" s="1">
        <v>-3.5</v>
      </c>
      <c r="Z78" s="1"/>
      <c r="AA78" s="1"/>
      <c r="AB78" s="1"/>
      <c r="AC78" s="1">
        <v>-2</v>
      </c>
      <c r="AD78" s="1">
        <v>-2</v>
      </c>
      <c r="AE78" s="1">
        <v>-2</v>
      </c>
      <c r="AF78" s="21"/>
    </row>
    <row r="79" spans="1:32" x14ac:dyDescent="0.25">
      <c r="A79" s="12" t="s">
        <v>75</v>
      </c>
      <c r="B79" s="1">
        <v>-4.0999999999999996</v>
      </c>
      <c r="C79" s="1">
        <v>-4.4000000000000004</v>
      </c>
      <c r="D79" s="1">
        <v>-4.2</v>
      </c>
      <c r="E79" s="1">
        <v>-4.3</v>
      </c>
      <c r="F79" s="1">
        <v>-4.5</v>
      </c>
      <c r="G79" s="1">
        <v>-4.4000000000000004</v>
      </c>
      <c r="H79" s="1">
        <v>-4.3</v>
      </c>
      <c r="I79" s="1">
        <v>-4.3</v>
      </c>
      <c r="J79" s="1">
        <v>-4.3</v>
      </c>
      <c r="K79" s="1">
        <v>-4.3</v>
      </c>
      <c r="L79" s="1">
        <v>-4.3</v>
      </c>
      <c r="M79" s="1">
        <v>-4.2</v>
      </c>
      <c r="N79" s="1">
        <v>-4.2</v>
      </c>
      <c r="O79" s="1">
        <v>-4.3</v>
      </c>
      <c r="P79" s="1">
        <v>-4.4000000000000004</v>
      </c>
      <c r="Q79" s="1">
        <v>-4.2</v>
      </c>
      <c r="R79" s="1">
        <v>-4.2</v>
      </c>
      <c r="S79" s="1">
        <v>-4.2</v>
      </c>
      <c r="T79" s="1">
        <v>-4.4000000000000004</v>
      </c>
      <c r="U79" s="1">
        <v>-4.4000000000000004</v>
      </c>
      <c r="V79" s="1">
        <v>-4.4000000000000004</v>
      </c>
      <c r="W79" s="1">
        <v>-4.4000000000000004</v>
      </c>
      <c r="X79" s="1">
        <v>-4.2</v>
      </c>
      <c r="Y79" s="1">
        <v>-3.5</v>
      </c>
      <c r="Z79" s="1"/>
      <c r="AA79" s="1"/>
      <c r="AB79" s="1"/>
      <c r="AC79" s="1">
        <v>-2</v>
      </c>
      <c r="AD79" s="1">
        <v>-2</v>
      </c>
      <c r="AE79" s="1">
        <v>-2</v>
      </c>
      <c r="AF79" s="21"/>
    </row>
    <row r="80" spans="1:32" x14ac:dyDescent="0.25">
      <c r="A80" s="12" t="s">
        <v>76</v>
      </c>
      <c r="B80" s="1">
        <v>-4.0999999999999996</v>
      </c>
      <c r="C80" s="1">
        <v>-4.4000000000000004</v>
      </c>
      <c r="D80" s="1">
        <v>-4.2</v>
      </c>
      <c r="E80" s="1">
        <v>-4.3</v>
      </c>
      <c r="F80" s="1">
        <v>-4.5</v>
      </c>
      <c r="G80" s="1">
        <v>-4.4000000000000004</v>
      </c>
      <c r="H80" s="1">
        <v>-4.3</v>
      </c>
      <c r="I80" s="1">
        <v>-4.3</v>
      </c>
      <c r="J80" s="1">
        <v>-4.3</v>
      </c>
      <c r="K80" s="1">
        <v>-4.3</v>
      </c>
      <c r="L80" s="1">
        <v>-4.3</v>
      </c>
      <c r="M80" s="1">
        <v>-4.2</v>
      </c>
      <c r="N80" s="1">
        <v>-4.2</v>
      </c>
      <c r="O80" s="1">
        <v>-4.3</v>
      </c>
      <c r="P80" s="1">
        <v>-4.4000000000000004</v>
      </c>
      <c r="Q80" s="1">
        <v>-4.2</v>
      </c>
      <c r="R80" s="1">
        <v>-4.2</v>
      </c>
      <c r="S80" s="1">
        <v>-4.2</v>
      </c>
      <c r="T80" s="1">
        <v>-4.4000000000000004</v>
      </c>
      <c r="U80" s="1">
        <v>-4.4000000000000004</v>
      </c>
      <c r="V80" s="1">
        <v>-4.4000000000000004</v>
      </c>
      <c r="W80" s="1">
        <v>-4.4000000000000004</v>
      </c>
      <c r="X80" s="1">
        <v>-4.2</v>
      </c>
      <c r="Y80" s="1">
        <v>-3.5</v>
      </c>
      <c r="Z80" s="1"/>
      <c r="AA80" s="1"/>
      <c r="AB80" s="1"/>
      <c r="AC80" s="1">
        <v>-2</v>
      </c>
      <c r="AD80" s="1">
        <v>-2</v>
      </c>
      <c r="AE80" s="1">
        <v>-2</v>
      </c>
      <c r="AF80" s="21"/>
    </row>
    <row r="81" spans="1:32" x14ac:dyDescent="0.25">
      <c r="A81" s="12" t="s">
        <v>77</v>
      </c>
      <c r="B81" s="1">
        <v>-4.0999999999999996</v>
      </c>
      <c r="C81" s="1">
        <v>-4.4000000000000004</v>
      </c>
      <c r="D81" s="1">
        <v>-4.2</v>
      </c>
      <c r="E81" s="1">
        <v>-4.3</v>
      </c>
      <c r="F81" s="1">
        <v>-4.5</v>
      </c>
      <c r="G81" s="1">
        <v>-4.4000000000000004</v>
      </c>
      <c r="H81" s="1">
        <v>-4.3</v>
      </c>
      <c r="I81" s="1">
        <v>-4.3</v>
      </c>
      <c r="J81" s="1">
        <v>-4.3</v>
      </c>
      <c r="K81" s="1">
        <v>-4.3</v>
      </c>
      <c r="L81" s="1">
        <v>-4.3</v>
      </c>
      <c r="M81" s="1">
        <v>-4.2</v>
      </c>
      <c r="N81" s="1">
        <v>-4.2</v>
      </c>
      <c r="O81" s="1">
        <v>-4.3</v>
      </c>
      <c r="P81" s="1">
        <v>-4.4000000000000004</v>
      </c>
      <c r="Q81" s="1">
        <v>-4.2</v>
      </c>
      <c r="R81" s="1">
        <v>-4.2</v>
      </c>
      <c r="S81" s="1">
        <v>-4.2</v>
      </c>
      <c r="T81" s="1">
        <v>-4.4000000000000004</v>
      </c>
      <c r="U81" s="1">
        <v>-4.4000000000000004</v>
      </c>
      <c r="V81" s="1">
        <v>-4.4000000000000004</v>
      </c>
      <c r="W81" s="1">
        <v>-4.4000000000000004</v>
      </c>
      <c r="X81" s="1">
        <v>-4.2</v>
      </c>
      <c r="Y81" s="1">
        <v>-3.5</v>
      </c>
      <c r="Z81" s="1"/>
      <c r="AA81" s="1"/>
      <c r="AB81" s="1"/>
      <c r="AC81" s="1">
        <v>-2</v>
      </c>
      <c r="AD81" s="1">
        <v>-2</v>
      </c>
      <c r="AE81" s="1">
        <v>-2</v>
      </c>
      <c r="AF81" s="21"/>
    </row>
    <row r="82" spans="1:32" x14ac:dyDescent="0.25">
      <c r="A82" s="12" t="s">
        <v>78</v>
      </c>
      <c r="B82" s="1">
        <v>-4.0999999999999996</v>
      </c>
      <c r="C82" s="1">
        <v>-4.4000000000000004</v>
      </c>
      <c r="D82" s="1">
        <v>-4.2</v>
      </c>
      <c r="E82" s="1">
        <v>-4.3</v>
      </c>
      <c r="F82" s="1">
        <v>-4.5</v>
      </c>
      <c r="G82" s="1">
        <v>-4.4000000000000004</v>
      </c>
      <c r="H82" s="1">
        <v>-4.3</v>
      </c>
      <c r="I82" s="1">
        <v>-4.3</v>
      </c>
      <c r="J82" s="1">
        <v>-4.3</v>
      </c>
      <c r="K82" s="1">
        <v>-4.3</v>
      </c>
      <c r="L82" s="1">
        <v>-4.3</v>
      </c>
      <c r="M82" s="1">
        <v>-4.2</v>
      </c>
      <c r="N82" s="1">
        <v>-4.2</v>
      </c>
      <c r="O82" s="1">
        <v>-4.3</v>
      </c>
      <c r="P82" s="1">
        <v>-4.4000000000000004</v>
      </c>
      <c r="Q82" s="1">
        <v>-4.2</v>
      </c>
      <c r="R82" s="1">
        <v>-4.2</v>
      </c>
      <c r="S82" s="1">
        <v>-4.2</v>
      </c>
      <c r="T82" s="1">
        <v>-4.4000000000000004</v>
      </c>
      <c r="U82" s="1">
        <v>-4.4000000000000004</v>
      </c>
      <c r="V82" s="1">
        <v>-4.4000000000000004</v>
      </c>
      <c r="W82" s="1">
        <v>-4.4000000000000004</v>
      </c>
      <c r="X82" s="1">
        <v>-4.2</v>
      </c>
      <c r="Y82" s="1">
        <v>-3.5</v>
      </c>
      <c r="Z82" s="1"/>
      <c r="AA82" s="1"/>
      <c r="AB82" s="1"/>
      <c r="AC82" s="1">
        <v>-2</v>
      </c>
      <c r="AD82" s="1">
        <v>-2</v>
      </c>
      <c r="AE82" s="1">
        <v>-2</v>
      </c>
      <c r="AF82" s="21"/>
    </row>
    <row r="83" spans="1:32" x14ac:dyDescent="0.25">
      <c r="A83" s="12" t="s">
        <v>79</v>
      </c>
      <c r="B83" s="1">
        <v>-4.0999999999999996</v>
      </c>
      <c r="C83" s="1">
        <v>-4.4000000000000004</v>
      </c>
      <c r="D83" s="1">
        <v>-4.2</v>
      </c>
      <c r="E83" s="1">
        <v>-4.3</v>
      </c>
      <c r="F83" s="1">
        <v>-4.5</v>
      </c>
      <c r="G83" s="1">
        <v>-4.4000000000000004</v>
      </c>
      <c r="H83" s="1">
        <v>-4.3</v>
      </c>
      <c r="I83" s="1">
        <v>-4.3</v>
      </c>
      <c r="J83" s="1">
        <v>-4.3</v>
      </c>
      <c r="K83" s="1">
        <v>-4.3</v>
      </c>
      <c r="L83" s="1">
        <v>-4.3</v>
      </c>
      <c r="M83" s="1">
        <v>-4.2</v>
      </c>
      <c r="N83" s="1">
        <v>-4.2</v>
      </c>
      <c r="O83" s="1">
        <v>-4.3</v>
      </c>
      <c r="P83" s="1">
        <v>-4.4000000000000004</v>
      </c>
      <c r="Q83" s="1">
        <v>-4.2</v>
      </c>
      <c r="R83" s="1">
        <v>-4.2</v>
      </c>
      <c r="S83" s="1">
        <v>-4.2</v>
      </c>
      <c r="T83" s="1">
        <v>-4.4000000000000004</v>
      </c>
      <c r="U83" s="1">
        <v>-4.4000000000000004</v>
      </c>
      <c r="V83" s="1">
        <v>-4.4000000000000004</v>
      </c>
      <c r="W83" s="1">
        <v>-4.4000000000000004</v>
      </c>
      <c r="X83" s="1">
        <v>-4.2</v>
      </c>
      <c r="Y83" s="1">
        <v>-3.5</v>
      </c>
      <c r="Z83" s="1"/>
      <c r="AA83" s="1"/>
      <c r="AB83" s="1"/>
      <c r="AC83" s="1">
        <v>-2</v>
      </c>
      <c r="AD83" s="1">
        <v>-2</v>
      </c>
      <c r="AE83" s="1">
        <v>-2</v>
      </c>
      <c r="AF83" s="21"/>
    </row>
    <row r="84" spans="1:32" x14ac:dyDescent="0.25">
      <c r="A84" s="12" t="s">
        <v>80</v>
      </c>
      <c r="B84" s="1">
        <v>-4.0999999999999996</v>
      </c>
      <c r="C84" s="1">
        <v>-4.4000000000000004</v>
      </c>
      <c r="D84" s="1">
        <v>-4.2</v>
      </c>
      <c r="E84" s="1">
        <v>-4.3</v>
      </c>
      <c r="F84" s="1">
        <v>-4.5</v>
      </c>
      <c r="G84" s="1">
        <v>-4.4000000000000004</v>
      </c>
      <c r="H84" s="1">
        <v>-4.3</v>
      </c>
      <c r="I84" s="1">
        <v>-4.3</v>
      </c>
      <c r="J84" s="1">
        <v>-4.3</v>
      </c>
      <c r="K84" s="1">
        <v>-4.3</v>
      </c>
      <c r="L84" s="1">
        <v>-4.3</v>
      </c>
      <c r="M84" s="1">
        <v>-4.2</v>
      </c>
      <c r="N84" s="1">
        <v>-4.2</v>
      </c>
      <c r="O84" s="1">
        <v>-4.3</v>
      </c>
      <c r="P84" s="1">
        <v>-4.4000000000000004</v>
      </c>
      <c r="Q84" s="1">
        <v>-4.2</v>
      </c>
      <c r="R84" s="1">
        <v>-4.2</v>
      </c>
      <c r="S84" s="1">
        <v>-4.2</v>
      </c>
      <c r="T84" s="1">
        <v>-4.4000000000000004</v>
      </c>
      <c r="U84" s="1">
        <v>-4.4000000000000004</v>
      </c>
      <c r="V84" s="1">
        <v>-4.4000000000000004</v>
      </c>
      <c r="W84" s="1">
        <v>-4.4000000000000004</v>
      </c>
      <c r="X84" s="1">
        <v>-4.2</v>
      </c>
      <c r="Y84" s="1">
        <v>-3.5</v>
      </c>
      <c r="Z84" s="1"/>
      <c r="AA84" s="1"/>
      <c r="AB84" s="1"/>
      <c r="AC84" s="1">
        <v>-2</v>
      </c>
      <c r="AD84" s="1">
        <v>-2</v>
      </c>
      <c r="AE84" s="1">
        <v>-2</v>
      </c>
      <c r="AF84" s="21"/>
    </row>
    <row r="85" spans="1:32" x14ac:dyDescent="0.25">
      <c r="A85" s="12" t="s">
        <v>81</v>
      </c>
      <c r="B85" s="1">
        <v>-4.0999999999999996</v>
      </c>
      <c r="C85" s="1">
        <v>-4.4000000000000004</v>
      </c>
      <c r="D85" s="1">
        <v>-4.2</v>
      </c>
      <c r="E85" s="1">
        <v>-4.3</v>
      </c>
      <c r="F85" s="1">
        <v>-4.5</v>
      </c>
      <c r="G85" s="1">
        <v>-4.4000000000000004</v>
      </c>
      <c r="H85" s="1">
        <v>-4.3</v>
      </c>
      <c r="I85" s="1">
        <v>-4.3</v>
      </c>
      <c r="J85" s="1">
        <v>-4.3</v>
      </c>
      <c r="K85" s="1">
        <v>-4.3</v>
      </c>
      <c r="L85" s="1">
        <v>-4.3</v>
      </c>
      <c r="M85" s="1">
        <v>-4.2</v>
      </c>
      <c r="N85" s="1">
        <v>-4.2</v>
      </c>
      <c r="O85" s="1">
        <v>-4.3</v>
      </c>
      <c r="P85" s="1">
        <v>-4.4000000000000004</v>
      </c>
      <c r="Q85" s="1">
        <v>-4.2</v>
      </c>
      <c r="R85" s="1">
        <v>-4.2</v>
      </c>
      <c r="S85" s="1">
        <v>-4.2</v>
      </c>
      <c r="T85" s="1">
        <v>-4.4000000000000004</v>
      </c>
      <c r="U85" s="1">
        <v>-4.4000000000000004</v>
      </c>
      <c r="V85" s="1">
        <v>-4.4000000000000004</v>
      </c>
      <c r="W85" s="1">
        <v>-4.4000000000000004</v>
      </c>
      <c r="X85" s="1">
        <v>-4.2</v>
      </c>
      <c r="Y85" s="1">
        <v>-3.5</v>
      </c>
      <c r="Z85" s="1"/>
      <c r="AA85" s="1"/>
      <c r="AB85" s="1"/>
      <c r="AC85" s="1">
        <v>-2</v>
      </c>
      <c r="AD85" s="1">
        <v>-2</v>
      </c>
      <c r="AE85" s="1">
        <v>-2</v>
      </c>
      <c r="AF85" s="21"/>
    </row>
    <row r="86" spans="1:32" x14ac:dyDescent="0.25">
      <c r="A86" s="12" t="s">
        <v>82</v>
      </c>
      <c r="B86" s="1">
        <v>-4.0999999999999996</v>
      </c>
      <c r="C86" s="1">
        <v>-4.4000000000000004</v>
      </c>
      <c r="D86" s="1">
        <v>-4.2</v>
      </c>
      <c r="E86" s="1">
        <v>-4.3</v>
      </c>
      <c r="F86" s="1">
        <v>-4.5</v>
      </c>
      <c r="G86" s="1">
        <v>-4.4000000000000004</v>
      </c>
      <c r="H86" s="1">
        <v>-4.3</v>
      </c>
      <c r="I86" s="1">
        <v>-4.3</v>
      </c>
      <c r="J86" s="1">
        <v>-4.3</v>
      </c>
      <c r="K86" s="1">
        <v>-4.3</v>
      </c>
      <c r="L86" s="1">
        <v>-4.3</v>
      </c>
      <c r="M86" s="1">
        <v>-4.2</v>
      </c>
      <c r="N86" s="1">
        <v>-4.2</v>
      </c>
      <c r="O86" s="1">
        <v>-4.3</v>
      </c>
      <c r="P86" s="1">
        <v>-4.4000000000000004</v>
      </c>
      <c r="Q86" s="1">
        <v>-4.2</v>
      </c>
      <c r="R86" s="1">
        <v>-4.2</v>
      </c>
      <c r="S86" s="1">
        <v>-4.2</v>
      </c>
      <c r="T86" s="1">
        <v>-4.4000000000000004</v>
      </c>
      <c r="U86" s="1">
        <v>-4.4000000000000004</v>
      </c>
      <c r="V86" s="1">
        <v>-4.4000000000000004</v>
      </c>
      <c r="W86" s="1">
        <v>-4.4000000000000004</v>
      </c>
      <c r="X86" s="1">
        <v>-4.2</v>
      </c>
      <c r="Y86" s="1">
        <v>-3.5</v>
      </c>
      <c r="Z86" s="1"/>
      <c r="AA86" s="1"/>
      <c r="AB86" s="1"/>
      <c r="AC86" s="1">
        <v>-2</v>
      </c>
      <c r="AD86" s="1">
        <v>-2</v>
      </c>
      <c r="AE86" s="1">
        <v>-2</v>
      </c>
      <c r="AF86" s="21"/>
    </row>
    <row r="87" spans="1:32" x14ac:dyDescent="0.25">
      <c r="A87" s="12" t="s">
        <v>83</v>
      </c>
      <c r="B87" s="1">
        <v>-4.0999999999999996</v>
      </c>
      <c r="C87" s="1">
        <v>-4.4000000000000004</v>
      </c>
      <c r="D87" s="1">
        <v>-4.2</v>
      </c>
      <c r="E87" s="1">
        <v>-4.3</v>
      </c>
      <c r="F87" s="1">
        <v>-4.5</v>
      </c>
      <c r="G87" s="1">
        <v>-4.4000000000000004</v>
      </c>
      <c r="H87" s="1">
        <v>-4.3</v>
      </c>
      <c r="I87" s="1">
        <v>-4.3</v>
      </c>
      <c r="J87" s="1">
        <v>-4.3</v>
      </c>
      <c r="K87" s="1">
        <v>-4.3</v>
      </c>
      <c r="L87" s="1">
        <v>-4.3</v>
      </c>
      <c r="M87" s="1">
        <v>-4.2</v>
      </c>
      <c r="N87" s="1">
        <v>-4.2</v>
      </c>
      <c r="O87" s="1">
        <v>-4.3</v>
      </c>
      <c r="P87" s="1">
        <v>-4.4000000000000004</v>
      </c>
      <c r="Q87" s="1">
        <v>-4.2</v>
      </c>
      <c r="R87" s="1">
        <v>-4.2</v>
      </c>
      <c r="S87" s="1">
        <v>-4.2</v>
      </c>
      <c r="T87" s="1">
        <v>-4.4000000000000004</v>
      </c>
      <c r="U87" s="1">
        <v>-4.4000000000000004</v>
      </c>
      <c r="V87" s="1">
        <v>-4.4000000000000004</v>
      </c>
      <c r="W87" s="1">
        <v>-4.4000000000000004</v>
      </c>
      <c r="X87" s="1">
        <v>-4.2</v>
      </c>
      <c r="Y87" s="1">
        <v>-3.5</v>
      </c>
      <c r="Z87" s="1"/>
      <c r="AA87" s="1"/>
      <c r="AB87" s="1"/>
      <c r="AC87" s="1">
        <v>-2</v>
      </c>
      <c r="AD87" s="1">
        <v>-2</v>
      </c>
      <c r="AE87" s="1">
        <v>-2</v>
      </c>
      <c r="AF87" s="21"/>
    </row>
    <row r="88" spans="1:32" x14ac:dyDescent="0.25">
      <c r="A88" s="12" t="s">
        <v>84</v>
      </c>
      <c r="B88" s="1">
        <v>-4.0999999999999996</v>
      </c>
      <c r="C88" s="1">
        <v>-4.4000000000000004</v>
      </c>
      <c r="D88" s="1">
        <v>-4.2</v>
      </c>
      <c r="E88" s="1">
        <v>-4.3</v>
      </c>
      <c r="F88" s="1">
        <v>-4.5</v>
      </c>
      <c r="G88" s="1">
        <v>-4.4000000000000004</v>
      </c>
      <c r="H88" s="1">
        <v>-4.3</v>
      </c>
      <c r="I88" s="1">
        <v>-4.3</v>
      </c>
      <c r="J88" s="1">
        <v>-4.3</v>
      </c>
      <c r="K88" s="1">
        <v>-4.3</v>
      </c>
      <c r="L88" s="1">
        <v>-4.3</v>
      </c>
      <c r="M88" s="1">
        <v>-4.2</v>
      </c>
      <c r="N88" s="1">
        <v>-4.2</v>
      </c>
      <c r="O88" s="1">
        <v>-4.3</v>
      </c>
      <c r="P88" s="1">
        <v>-4.4000000000000004</v>
      </c>
      <c r="Q88" s="1">
        <v>-4.2</v>
      </c>
      <c r="R88" s="1">
        <v>-4.2</v>
      </c>
      <c r="S88" s="1">
        <v>-4.2</v>
      </c>
      <c r="T88" s="1">
        <v>-4.4000000000000004</v>
      </c>
      <c r="U88" s="1">
        <v>-4.4000000000000004</v>
      </c>
      <c r="V88" s="1">
        <v>-4.4000000000000004</v>
      </c>
      <c r="W88" s="1">
        <v>-4.4000000000000004</v>
      </c>
      <c r="X88" s="1">
        <v>-4.2</v>
      </c>
      <c r="Y88" s="1">
        <v>-3.5</v>
      </c>
      <c r="Z88" s="1"/>
      <c r="AA88" s="1"/>
      <c r="AB88" s="1"/>
      <c r="AC88" s="1">
        <v>-2</v>
      </c>
      <c r="AD88" s="1">
        <v>-2</v>
      </c>
      <c r="AE88" s="1">
        <v>-2</v>
      </c>
      <c r="AF88" s="21"/>
    </row>
    <row r="89" spans="1:32" x14ac:dyDescent="0.25">
      <c r="A89" s="12" t="s">
        <v>85</v>
      </c>
      <c r="B89" s="1">
        <v>-4.0999999999999996</v>
      </c>
      <c r="C89" s="1">
        <v>-4.4000000000000004</v>
      </c>
      <c r="D89" s="1">
        <v>-4.2</v>
      </c>
      <c r="E89" s="1">
        <v>-4.3</v>
      </c>
      <c r="F89" s="1">
        <v>-4.5</v>
      </c>
      <c r="G89" s="1">
        <v>-4.4000000000000004</v>
      </c>
      <c r="H89" s="1">
        <v>-4.3</v>
      </c>
      <c r="I89" s="1">
        <v>-4.3</v>
      </c>
      <c r="J89" s="1">
        <v>-4.3</v>
      </c>
      <c r="K89" s="1">
        <v>-4.3</v>
      </c>
      <c r="L89" s="1">
        <v>-4.3</v>
      </c>
      <c r="M89" s="1">
        <v>-4.2</v>
      </c>
      <c r="N89" s="1">
        <v>-4.2</v>
      </c>
      <c r="O89" s="1">
        <v>-4.3</v>
      </c>
      <c r="P89" s="1">
        <v>-4.4000000000000004</v>
      </c>
      <c r="Q89" s="1">
        <v>-4.2</v>
      </c>
      <c r="R89" s="1">
        <v>-4.2</v>
      </c>
      <c r="S89" s="1">
        <v>-4.2</v>
      </c>
      <c r="T89" s="1">
        <v>-4.4000000000000004</v>
      </c>
      <c r="U89" s="1">
        <v>-4.4000000000000004</v>
      </c>
      <c r="V89" s="1">
        <v>-4.4000000000000004</v>
      </c>
      <c r="W89" s="1">
        <v>-4.4000000000000004</v>
      </c>
      <c r="X89" s="1">
        <v>-4.2</v>
      </c>
      <c r="Y89" s="1">
        <v>-3.5</v>
      </c>
      <c r="Z89" s="1"/>
      <c r="AA89" s="1"/>
      <c r="AB89" s="1"/>
      <c r="AC89" s="1">
        <v>-2</v>
      </c>
      <c r="AD89" s="1">
        <v>-2</v>
      </c>
      <c r="AE89" s="1">
        <v>-2</v>
      </c>
      <c r="AF89" s="21"/>
    </row>
    <row r="90" spans="1:32" x14ac:dyDescent="0.25">
      <c r="A90" s="12" t="s">
        <v>86</v>
      </c>
      <c r="B90" s="1">
        <v>-4.0999999999999996</v>
      </c>
      <c r="C90" s="1">
        <v>-4.4000000000000004</v>
      </c>
      <c r="D90" s="1">
        <v>-4.2</v>
      </c>
      <c r="E90" s="1">
        <v>-4.3</v>
      </c>
      <c r="F90" s="1">
        <v>-4.5</v>
      </c>
      <c r="G90" s="1">
        <v>-4.4000000000000004</v>
      </c>
      <c r="H90" s="1">
        <v>-4.3</v>
      </c>
      <c r="I90" s="1">
        <v>-4.3</v>
      </c>
      <c r="J90" s="1">
        <v>-4.3</v>
      </c>
      <c r="K90" s="1">
        <v>-4.3</v>
      </c>
      <c r="L90" s="1">
        <v>-4.3</v>
      </c>
      <c r="M90" s="1">
        <v>-4.2</v>
      </c>
      <c r="N90" s="1">
        <v>-4.2</v>
      </c>
      <c r="O90" s="1">
        <v>-4.3</v>
      </c>
      <c r="P90" s="1">
        <v>-4.4000000000000004</v>
      </c>
      <c r="Q90" s="1">
        <v>-4.2</v>
      </c>
      <c r="R90" s="1">
        <v>-4.2</v>
      </c>
      <c r="S90" s="1">
        <v>-4.2</v>
      </c>
      <c r="T90" s="1">
        <v>-4.4000000000000004</v>
      </c>
      <c r="U90" s="1">
        <v>-4.4000000000000004</v>
      </c>
      <c r="V90" s="1">
        <v>-4.4000000000000004</v>
      </c>
      <c r="W90" s="1">
        <v>-4.4000000000000004</v>
      </c>
      <c r="X90" s="1">
        <v>-4.2</v>
      </c>
      <c r="Y90" s="1">
        <v>-3.5</v>
      </c>
      <c r="Z90" s="1"/>
      <c r="AA90" s="1"/>
      <c r="AB90" s="1"/>
      <c r="AC90" s="1">
        <v>-2</v>
      </c>
      <c r="AD90" s="1">
        <v>-2</v>
      </c>
      <c r="AE90" s="1">
        <v>-2</v>
      </c>
      <c r="AF90" s="21"/>
    </row>
    <row r="91" spans="1:32" x14ac:dyDescent="0.25">
      <c r="A91" s="12" t="s">
        <v>87</v>
      </c>
      <c r="B91" s="1">
        <v>-4.0999999999999996</v>
      </c>
      <c r="C91" s="1">
        <v>-4.4000000000000004</v>
      </c>
      <c r="D91" s="1">
        <v>-4.2</v>
      </c>
      <c r="E91" s="1">
        <v>-4.3</v>
      </c>
      <c r="F91" s="1">
        <v>-4.5</v>
      </c>
      <c r="G91" s="1">
        <v>-4.4000000000000004</v>
      </c>
      <c r="H91" s="1">
        <v>-4.3</v>
      </c>
      <c r="I91" s="1">
        <v>-4.3</v>
      </c>
      <c r="J91" s="1">
        <v>-4.3</v>
      </c>
      <c r="K91" s="1">
        <v>-4.3</v>
      </c>
      <c r="L91" s="1">
        <v>-4.3</v>
      </c>
      <c r="M91" s="1">
        <v>-4.2</v>
      </c>
      <c r="N91" s="1">
        <v>-4.2</v>
      </c>
      <c r="O91" s="1">
        <v>-4.3</v>
      </c>
      <c r="P91" s="1">
        <v>-4.4000000000000004</v>
      </c>
      <c r="Q91" s="1">
        <v>-4.2</v>
      </c>
      <c r="R91" s="1">
        <v>-4.2</v>
      </c>
      <c r="S91" s="1">
        <v>-4.2</v>
      </c>
      <c r="T91" s="1">
        <v>-4.4000000000000004</v>
      </c>
      <c r="U91" s="1">
        <v>-4.4000000000000004</v>
      </c>
      <c r="V91" s="1">
        <v>-4.4000000000000004</v>
      </c>
      <c r="W91" s="1">
        <v>-4.4000000000000004</v>
      </c>
      <c r="X91" s="1">
        <v>-4.2</v>
      </c>
      <c r="Y91" s="1">
        <v>-3.5</v>
      </c>
      <c r="Z91" s="1"/>
      <c r="AA91" s="1"/>
      <c r="AB91" s="1"/>
      <c r="AC91" s="1">
        <v>-2</v>
      </c>
      <c r="AD91" s="1">
        <v>-2</v>
      </c>
      <c r="AE91" s="1">
        <v>-2</v>
      </c>
      <c r="AF91" s="21"/>
    </row>
    <row r="92" spans="1:32" x14ac:dyDescent="0.25">
      <c r="A92" s="12" t="s">
        <v>88</v>
      </c>
      <c r="B92" s="1">
        <v>-4.0999999999999996</v>
      </c>
      <c r="C92" s="1">
        <v>-4.4000000000000004</v>
      </c>
      <c r="D92" s="1">
        <v>-4.2</v>
      </c>
      <c r="E92" s="1">
        <v>-4.3</v>
      </c>
      <c r="F92" s="1">
        <v>-4.5</v>
      </c>
      <c r="G92" s="1">
        <v>-4.4000000000000004</v>
      </c>
      <c r="H92" s="1">
        <v>-4.3</v>
      </c>
      <c r="I92" s="1">
        <v>-4.3</v>
      </c>
      <c r="J92" s="1">
        <v>-4.3</v>
      </c>
      <c r="K92" s="1">
        <v>-4.3</v>
      </c>
      <c r="L92" s="1">
        <v>-4.3</v>
      </c>
      <c r="M92" s="1">
        <v>-4.2</v>
      </c>
      <c r="N92" s="1">
        <v>-4.2</v>
      </c>
      <c r="O92" s="1">
        <v>-4.3</v>
      </c>
      <c r="P92" s="1">
        <v>-4.4000000000000004</v>
      </c>
      <c r="Q92" s="1">
        <v>-4.2</v>
      </c>
      <c r="R92" s="1">
        <v>-4.2</v>
      </c>
      <c r="S92" s="1">
        <v>-4.2</v>
      </c>
      <c r="T92" s="1">
        <v>-4.4000000000000004</v>
      </c>
      <c r="U92" s="1">
        <v>-4.4000000000000004</v>
      </c>
      <c r="V92" s="1">
        <v>-4.4000000000000004</v>
      </c>
      <c r="W92" s="1">
        <v>-4.4000000000000004</v>
      </c>
      <c r="X92" s="1">
        <v>-4.2</v>
      </c>
      <c r="Y92" s="1">
        <v>-3.5</v>
      </c>
      <c r="Z92" s="1"/>
      <c r="AA92" s="1"/>
      <c r="AB92" s="1"/>
      <c r="AC92" s="1">
        <v>-2</v>
      </c>
      <c r="AD92" s="1">
        <v>-2</v>
      </c>
      <c r="AE92" s="1">
        <v>-2</v>
      </c>
      <c r="AF92" s="21"/>
    </row>
    <row r="93" spans="1:32" x14ac:dyDescent="0.25">
      <c r="A93" s="12" t="s">
        <v>89</v>
      </c>
      <c r="B93" s="1">
        <v>-4.0999999999999996</v>
      </c>
      <c r="C93" s="1">
        <v>-4.4000000000000004</v>
      </c>
      <c r="D93" s="1">
        <v>-4.2</v>
      </c>
      <c r="E93" s="1">
        <v>-4.3</v>
      </c>
      <c r="F93" s="1">
        <v>-4.5</v>
      </c>
      <c r="G93" s="1">
        <v>-4.4000000000000004</v>
      </c>
      <c r="H93" s="1">
        <v>-4.3</v>
      </c>
      <c r="I93" s="1">
        <v>-4.3</v>
      </c>
      <c r="J93" s="1">
        <v>-4.3</v>
      </c>
      <c r="K93" s="1">
        <v>-4.3</v>
      </c>
      <c r="L93" s="1">
        <v>-4.3</v>
      </c>
      <c r="M93" s="1">
        <v>-4.2</v>
      </c>
      <c r="N93" s="1">
        <v>-4.2</v>
      </c>
      <c r="O93" s="1">
        <v>-4.3</v>
      </c>
      <c r="P93" s="1">
        <v>-4.4000000000000004</v>
      </c>
      <c r="Q93" s="1">
        <v>-4.2</v>
      </c>
      <c r="R93" s="1">
        <v>-4.2</v>
      </c>
      <c r="S93" s="1">
        <v>-4.2</v>
      </c>
      <c r="T93" s="1">
        <v>-4.4000000000000004</v>
      </c>
      <c r="U93" s="1">
        <v>-4.4000000000000004</v>
      </c>
      <c r="V93" s="1">
        <v>-4.4000000000000004</v>
      </c>
      <c r="W93" s="1">
        <v>-4.4000000000000004</v>
      </c>
      <c r="X93" s="1">
        <v>-4.2</v>
      </c>
      <c r="Y93" s="1">
        <v>-3.5</v>
      </c>
      <c r="Z93" s="1"/>
      <c r="AA93" s="1"/>
      <c r="AB93" s="1"/>
      <c r="AC93" s="1">
        <v>-2</v>
      </c>
      <c r="AD93" s="1">
        <v>-2</v>
      </c>
      <c r="AE93" s="1">
        <v>-2</v>
      </c>
      <c r="AF93" s="21"/>
    </row>
    <row r="94" spans="1:32" x14ac:dyDescent="0.25">
      <c r="A94" s="12" t="s">
        <v>90</v>
      </c>
      <c r="B94" s="1">
        <v>-4.0999999999999996</v>
      </c>
      <c r="C94" s="1">
        <v>-4.4000000000000004</v>
      </c>
      <c r="D94" s="1">
        <v>-4.2</v>
      </c>
      <c r="E94" s="1">
        <v>-4.3</v>
      </c>
      <c r="F94" s="1">
        <v>-4.5</v>
      </c>
      <c r="G94" s="1">
        <v>-4.4000000000000004</v>
      </c>
      <c r="H94" s="1">
        <v>-4.3</v>
      </c>
      <c r="I94" s="1">
        <v>-4.3</v>
      </c>
      <c r="J94" s="1">
        <v>-4.3</v>
      </c>
      <c r="K94" s="1">
        <v>-4.3</v>
      </c>
      <c r="L94" s="1">
        <v>-4.3</v>
      </c>
      <c r="M94" s="1">
        <v>-4.2</v>
      </c>
      <c r="N94" s="1">
        <v>-4.2</v>
      </c>
      <c r="O94" s="1">
        <v>-4.3</v>
      </c>
      <c r="P94" s="1">
        <v>-4.4000000000000004</v>
      </c>
      <c r="Q94" s="1">
        <v>-4.2</v>
      </c>
      <c r="R94" s="1">
        <v>-4.2</v>
      </c>
      <c r="S94" s="1">
        <v>-4.2</v>
      </c>
      <c r="T94" s="1">
        <v>-4.4000000000000004</v>
      </c>
      <c r="U94" s="1">
        <v>-4.4000000000000004</v>
      </c>
      <c r="V94" s="1">
        <v>-4.4000000000000004</v>
      </c>
      <c r="W94" s="1">
        <v>-4.4000000000000004</v>
      </c>
      <c r="X94" s="1">
        <v>-4.2</v>
      </c>
      <c r="Y94" s="1">
        <v>-3.5</v>
      </c>
      <c r="Z94" s="1"/>
      <c r="AA94" s="1"/>
      <c r="AB94" s="1"/>
      <c r="AC94" s="1">
        <v>-2</v>
      </c>
      <c r="AD94" s="1">
        <v>-2</v>
      </c>
      <c r="AE94" s="1">
        <v>-2</v>
      </c>
      <c r="AF94" s="21"/>
    </row>
    <row r="95" spans="1:32" x14ac:dyDescent="0.25">
      <c r="A95" s="12" t="s">
        <v>91</v>
      </c>
      <c r="B95" s="1">
        <v>-4.0999999999999996</v>
      </c>
      <c r="C95" s="1">
        <v>-4.4000000000000004</v>
      </c>
      <c r="D95" s="1">
        <v>-4.2</v>
      </c>
      <c r="E95" s="1">
        <v>-4.3</v>
      </c>
      <c r="F95" s="1">
        <v>-4.5</v>
      </c>
      <c r="G95" s="1">
        <v>-4.4000000000000004</v>
      </c>
      <c r="H95" s="1">
        <v>-4.3</v>
      </c>
      <c r="I95" s="1">
        <v>-4.3</v>
      </c>
      <c r="J95" s="1">
        <v>-4.3</v>
      </c>
      <c r="K95" s="1">
        <v>-4.3</v>
      </c>
      <c r="L95" s="1">
        <v>-4.3</v>
      </c>
      <c r="M95" s="1">
        <v>-4.2</v>
      </c>
      <c r="N95" s="1">
        <v>-4.2</v>
      </c>
      <c r="O95" s="1">
        <v>-4.3</v>
      </c>
      <c r="P95" s="1">
        <v>-4.4000000000000004</v>
      </c>
      <c r="Q95" s="1">
        <v>-4.2</v>
      </c>
      <c r="R95" s="1">
        <v>-4.2</v>
      </c>
      <c r="S95" s="1">
        <v>-4.2</v>
      </c>
      <c r="T95" s="1">
        <v>-4.4000000000000004</v>
      </c>
      <c r="U95" s="1">
        <v>-4.4000000000000004</v>
      </c>
      <c r="V95" s="1">
        <v>-4.4000000000000004</v>
      </c>
      <c r="W95" s="1">
        <v>-4.4000000000000004</v>
      </c>
      <c r="X95" s="1">
        <v>-4.2</v>
      </c>
      <c r="Y95" s="1">
        <v>-3.5</v>
      </c>
      <c r="Z95" s="1"/>
      <c r="AA95" s="1"/>
      <c r="AB95" s="1"/>
      <c r="AC95" s="1">
        <v>-2</v>
      </c>
      <c r="AD95" s="1">
        <v>-2</v>
      </c>
      <c r="AE95" s="1">
        <v>-2</v>
      </c>
      <c r="AF95" s="21"/>
    </row>
    <row r="96" spans="1:32" x14ac:dyDescent="0.25">
      <c r="A96" s="12" t="s">
        <v>92</v>
      </c>
      <c r="B96" s="1">
        <v>-4.0999999999999996</v>
      </c>
      <c r="C96" s="1">
        <v>-4.4000000000000004</v>
      </c>
      <c r="D96" s="1">
        <v>-4.2</v>
      </c>
      <c r="E96" s="1">
        <v>-4.3</v>
      </c>
      <c r="F96" s="1">
        <v>-4.5</v>
      </c>
      <c r="G96" s="1">
        <v>-4.4000000000000004</v>
      </c>
      <c r="H96" s="1">
        <v>-4.3</v>
      </c>
      <c r="I96" s="1">
        <v>-4.3</v>
      </c>
      <c r="J96" s="1">
        <v>-4.3</v>
      </c>
      <c r="K96" s="1">
        <v>-4.3</v>
      </c>
      <c r="L96" s="1">
        <v>-4.3</v>
      </c>
      <c r="M96" s="1">
        <v>-4.2</v>
      </c>
      <c r="N96" s="1">
        <v>-4.2</v>
      </c>
      <c r="O96" s="1">
        <v>-4.3</v>
      </c>
      <c r="P96" s="1">
        <v>-4.4000000000000004</v>
      </c>
      <c r="Q96" s="1">
        <v>-4.2</v>
      </c>
      <c r="R96" s="1">
        <v>-4.2</v>
      </c>
      <c r="S96" s="1">
        <v>-4.2</v>
      </c>
      <c r="T96" s="1">
        <v>-4.4000000000000004</v>
      </c>
      <c r="U96" s="1">
        <v>-4.4000000000000004</v>
      </c>
      <c r="V96" s="1">
        <v>-4.4000000000000004</v>
      </c>
      <c r="W96" s="1">
        <v>-4.4000000000000004</v>
      </c>
      <c r="X96" s="1">
        <v>-4.2</v>
      </c>
      <c r="Y96" s="1">
        <v>-3.5</v>
      </c>
      <c r="Z96" s="1"/>
      <c r="AA96" s="1"/>
      <c r="AB96" s="1"/>
      <c r="AC96" s="1">
        <v>-2</v>
      </c>
      <c r="AD96" s="1">
        <v>-2</v>
      </c>
      <c r="AE96" s="1">
        <v>-2</v>
      </c>
      <c r="AF96" s="21"/>
    </row>
    <row r="97" spans="1:32" x14ac:dyDescent="0.25">
      <c r="A97" s="12" t="s">
        <v>93</v>
      </c>
      <c r="B97" s="1">
        <v>-4.0999999999999996</v>
      </c>
      <c r="C97" s="1">
        <v>-4.4000000000000004</v>
      </c>
      <c r="D97" s="1">
        <v>-4.2</v>
      </c>
      <c r="E97" s="1">
        <v>-4.3</v>
      </c>
      <c r="F97" s="1">
        <v>-4.5</v>
      </c>
      <c r="G97" s="1">
        <v>-4.4000000000000004</v>
      </c>
      <c r="H97" s="1">
        <v>-4.3</v>
      </c>
      <c r="I97" s="1">
        <v>-4.3</v>
      </c>
      <c r="J97" s="1">
        <v>-4.3</v>
      </c>
      <c r="K97" s="1">
        <v>-4.3</v>
      </c>
      <c r="L97" s="1">
        <v>-4.3</v>
      </c>
      <c r="M97" s="1">
        <v>-4.2</v>
      </c>
      <c r="N97" s="1">
        <v>-4.2</v>
      </c>
      <c r="O97" s="1">
        <v>-4.3</v>
      </c>
      <c r="P97" s="1">
        <v>-4.4000000000000004</v>
      </c>
      <c r="Q97" s="1">
        <v>-4.2</v>
      </c>
      <c r="R97" s="1">
        <v>-4.2</v>
      </c>
      <c r="S97" s="1">
        <v>-4.2</v>
      </c>
      <c r="T97" s="1">
        <v>-4.4000000000000004</v>
      </c>
      <c r="U97" s="1">
        <v>-4.4000000000000004</v>
      </c>
      <c r="V97" s="1">
        <v>-4.4000000000000004</v>
      </c>
      <c r="W97" s="1">
        <v>-4.4000000000000004</v>
      </c>
      <c r="X97" s="1">
        <v>-4.2</v>
      </c>
      <c r="Y97" s="1">
        <v>-3.5</v>
      </c>
      <c r="Z97" s="1"/>
      <c r="AA97" s="1"/>
      <c r="AB97" s="1"/>
      <c r="AC97" s="1">
        <v>-2</v>
      </c>
      <c r="AD97" s="1">
        <v>-2</v>
      </c>
      <c r="AE97" s="1">
        <v>-2</v>
      </c>
      <c r="AF97" s="21"/>
    </row>
    <row r="98" spans="1:32" x14ac:dyDescent="0.25">
      <c r="A98" s="12" t="s">
        <v>94</v>
      </c>
      <c r="B98" s="1">
        <v>-4.0999999999999996</v>
      </c>
      <c r="C98" s="1">
        <v>-4.4000000000000004</v>
      </c>
      <c r="D98" s="1">
        <v>-4.2</v>
      </c>
      <c r="E98" s="1">
        <v>-4.3</v>
      </c>
      <c r="F98" s="1">
        <v>-4.5</v>
      </c>
      <c r="G98" s="1">
        <v>-4.4000000000000004</v>
      </c>
      <c r="H98" s="1">
        <v>-4.3</v>
      </c>
      <c r="I98" s="1">
        <v>-4.3</v>
      </c>
      <c r="J98" s="1">
        <v>-4.3</v>
      </c>
      <c r="K98" s="1">
        <v>-4.3</v>
      </c>
      <c r="L98" s="1">
        <v>-4.3</v>
      </c>
      <c r="M98" s="1">
        <v>-4.2</v>
      </c>
      <c r="N98" s="1">
        <v>-4.2</v>
      </c>
      <c r="O98" s="1">
        <v>-4.3</v>
      </c>
      <c r="P98" s="1">
        <v>-4.4000000000000004</v>
      </c>
      <c r="Q98" s="1">
        <v>-4.2</v>
      </c>
      <c r="R98" s="1">
        <v>-4.2</v>
      </c>
      <c r="S98" s="1">
        <v>-4.2</v>
      </c>
      <c r="T98" s="1">
        <v>-4.4000000000000004</v>
      </c>
      <c r="U98" s="1">
        <v>-4.4000000000000004</v>
      </c>
      <c r="V98" s="1">
        <v>-4.4000000000000004</v>
      </c>
      <c r="W98" s="1">
        <v>-4.4000000000000004</v>
      </c>
      <c r="X98" s="1">
        <v>-4.2</v>
      </c>
      <c r="Y98" s="1">
        <v>-3.5</v>
      </c>
      <c r="Z98" s="1"/>
      <c r="AA98" s="1"/>
      <c r="AB98" s="1"/>
      <c r="AC98" s="1">
        <v>-2</v>
      </c>
      <c r="AD98" s="1">
        <v>-2</v>
      </c>
      <c r="AE98" s="1">
        <v>-2</v>
      </c>
      <c r="AF98" s="21"/>
    </row>
    <row r="99" spans="1:32" x14ac:dyDescent="0.25">
      <c r="A99" s="12" t="s">
        <v>95</v>
      </c>
      <c r="B99" s="1">
        <v>-4.0999999999999996</v>
      </c>
      <c r="C99" s="1">
        <v>-4.4000000000000004</v>
      </c>
      <c r="D99" s="1">
        <v>-4.2</v>
      </c>
      <c r="E99" s="1">
        <v>-4.3</v>
      </c>
      <c r="F99" s="1">
        <v>-4.5</v>
      </c>
      <c r="G99" s="1">
        <v>-4.4000000000000004</v>
      </c>
      <c r="H99" s="1">
        <v>-4.3</v>
      </c>
      <c r="I99" s="1">
        <v>-4.3</v>
      </c>
      <c r="J99" s="1">
        <v>-4.3</v>
      </c>
      <c r="K99" s="1">
        <v>-4.3</v>
      </c>
      <c r="L99" s="1">
        <v>-4.3</v>
      </c>
      <c r="M99" s="1">
        <v>-4.2</v>
      </c>
      <c r="N99" s="1">
        <v>-4.2</v>
      </c>
      <c r="O99" s="1">
        <v>-4.3</v>
      </c>
      <c r="P99" s="1">
        <v>-4.4000000000000004</v>
      </c>
      <c r="Q99" s="1">
        <v>-4.2</v>
      </c>
      <c r="R99" s="1">
        <v>-4.2</v>
      </c>
      <c r="S99" s="1">
        <v>-4.2</v>
      </c>
      <c r="T99" s="1">
        <v>-4.4000000000000004</v>
      </c>
      <c r="U99" s="1">
        <v>-4.4000000000000004</v>
      </c>
      <c r="V99" s="1">
        <v>-4.4000000000000004</v>
      </c>
      <c r="W99" s="1">
        <v>-4.4000000000000004</v>
      </c>
      <c r="X99" s="1">
        <v>-4.2</v>
      </c>
      <c r="Y99" s="1">
        <v>-3.5</v>
      </c>
      <c r="Z99" s="1"/>
      <c r="AA99" s="1"/>
      <c r="AB99" s="1"/>
      <c r="AC99" s="1">
        <v>-2</v>
      </c>
      <c r="AD99" s="1">
        <v>-2</v>
      </c>
      <c r="AE99" s="1">
        <v>-2</v>
      </c>
      <c r="AF99" s="23"/>
    </row>
    <row r="100" spans="1:32" s="3" customFormat="1" x14ac:dyDescent="0.25">
      <c r="A100" s="3" t="s">
        <v>98</v>
      </c>
      <c r="B100" s="3">
        <f>SUM(B4:B99)/4000</f>
        <v>-9.840000000000014E-2</v>
      </c>
      <c r="C100" s="3">
        <f t="shared" ref="C100:AF100" si="0">SUM(C4:C99)/4000</f>
        <v>-0.10559999999999983</v>
      </c>
      <c r="D100" s="3">
        <f t="shared" si="0"/>
        <v>-0.10079999999999982</v>
      </c>
      <c r="E100" s="3">
        <f t="shared" si="0"/>
        <v>-0.10320000000000017</v>
      </c>
      <c r="F100" s="3">
        <f t="shared" si="0"/>
        <v>-0.108</v>
      </c>
      <c r="G100" s="3">
        <f t="shared" si="0"/>
        <v>-0.10559999999999983</v>
      </c>
      <c r="H100" s="3">
        <f t="shared" si="0"/>
        <v>-0.10320000000000017</v>
      </c>
      <c r="I100" s="3">
        <f t="shared" si="0"/>
        <v>-0.10320000000000017</v>
      </c>
      <c r="J100" s="3">
        <f t="shared" si="0"/>
        <v>-0.10320000000000017</v>
      </c>
      <c r="K100" s="3">
        <f t="shared" si="0"/>
        <v>-0.10320000000000017</v>
      </c>
      <c r="L100" s="3">
        <f t="shared" si="0"/>
        <v>-0.10320000000000017</v>
      </c>
      <c r="M100" s="3">
        <f t="shared" si="0"/>
        <v>-0.10079999999999982</v>
      </c>
      <c r="N100" s="3">
        <f t="shared" si="0"/>
        <v>-0.10079999999999982</v>
      </c>
      <c r="O100" s="3">
        <f t="shared" si="0"/>
        <v>-0.10320000000000017</v>
      </c>
      <c r="P100" s="3">
        <f t="shared" si="0"/>
        <v>-0.10559999999999983</v>
      </c>
      <c r="Q100" s="3">
        <f t="shared" si="0"/>
        <v>-0.10079999999999982</v>
      </c>
      <c r="R100" s="3">
        <f t="shared" si="0"/>
        <v>-0.10079999999999982</v>
      </c>
      <c r="S100" s="3">
        <f t="shared" si="0"/>
        <v>-0.10079999999999982</v>
      </c>
      <c r="T100" s="3">
        <f t="shared" si="0"/>
        <v>-0.10559999999999983</v>
      </c>
      <c r="U100" s="3">
        <f t="shared" si="0"/>
        <v>-0.10559999999999983</v>
      </c>
      <c r="V100" s="3">
        <f t="shared" si="0"/>
        <v>-0.10559999999999983</v>
      </c>
      <c r="W100" s="3">
        <f t="shared" si="0"/>
        <v>-0.10559999999999983</v>
      </c>
      <c r="X100" s="3">
        <f t="shared" si="0"/>
        <v>-0.10079999999999982</v>
      </c>
      <c r="Y100" s="3">
        <f t="shared" si="0"/>
        <v>-4.2000000000000003E-2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>SUM(AC4:AC99)/4000</f>
        <v>-4.8000000000000001E-2</v>
      </c>
      <c r="AD100" s="3">
        <f>SUM(AD4:AD99)/4000</f>
        <v>-4.8000000000000001E-2</v>
      </c>
      <c r="AE100" s="3">
        <f t="shared" si="0"/>
        <v>-4.8000000000000001E-2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D13" sqref="D13"/>
    </sheetView>
  </sheetViews>
  <sheetFormatPr defaultColWidth="12.85546875" defaultRowHeight="15" x14ac:dyDescent="0.25"/>
  <cols>
    <col min="1" max="1" width="12.85546875" style="3"/>
    <col min="2" max="2" width="12.85546875" style="2"/>
    <col min="3" max="3" width="12.85546875" style="6"/>
    <col min="4" max="16384" width="12.85546875" style="2"/>
  </cols>
  <sheetData>
    <row r="1" spans="1:32" s="8" customFormat="1" ht="18.75" x14ac:dyDescent="0.3">
      <c r="A1" s="18">
        <f>SUM(B4:AF99)/4000</f>
        <v>-9.6000000000000002E-2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9" customFormat="1" ht="18.75" x14ac:dyDescent="0.3">
      <c r="A2" s="52" t="s">
        <v>135</v>
      </c>
      <c r="B2" s="52"/>
      <c r="C2" s="52"/>
      <c r="D2" s="52"/>
      <c r="E2" s="52"/>
      <c r="F2" s="52"/>
      <c r="I2" s="15"/>
      <c r="L2" s="14"/>
      <c r="V2" s="14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6" customFormat="1" x14ac:dyDescent="0.25">
      <c r="A4" s="13" t="s">
        <v>0</v>
      </c>
      <c r="B4" s="1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>
        <v>-2</v>
      </c>
      <c r="AB4" s="1">
        <v>-2</v>
      </c>
      <c r="AC4" s="1"/>
      <c r="AD4" s="1"/>
      <c r="AE4" s="1"/>
      <c r="AF4" s="23"/>
    </row>
    <row r="5" spans="1:32" x14ac:dyDescent="0.25">
      <c r="A5" s="12" t="s">
        <v>1</v>
      </c>
      <c r="B5" s="1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>
        <v>-2</v>
      </c>
      <c r="AB5" s="1">
        <v>-2</v>
      </c>
      <c r="AC5" s="1"/>
      <c r="AD5" s="1"/>
      <c r="AE5" s="1"/>
      <c r="AF5" s="21"/>
    </row>
    <row r="6" spans="1:32" x14ac:dyDescent="0.25">
      <c r="A6" s="12" t="s">
        <v>2</v>
      </c>
      <c r="B6" s="1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>
        <v>-2</v>
      </c>
      <c r="AB6" s="1">
        <v>-2</v>
      </c>
      <c r="AC6" s="1"/>
      <c r="AD6" s="1"/>
      <c r="AE6" s="1"/>
      <c r="AF6" s="21"/>
    </row>
    <row r="7" spans="1:32" x14ac:dyDescent="0.25">
      <c r="A7" s="12" t="s">
        <v>3</v>
      </c>
      <c r="B7" s="1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>
        <v>-2</v>
      </c>
      <c r="AB7" s="1">
        <v>-2</v>
      </c>
      <c r="AC7" s="1"/>
      <c r="AD7" s="1"/>
      <c r="AE7" s="1"/>
      <c r="AF7" s="21"/>
    </row>
    <row r="8" spans="1:32" x14ac:dyDescent="0.25">
      <c r="A8" s="12" t="s">
        <v>4</v>
      </c>
      <c r="B8" s="1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>
        <v>-2</v>
      </c>
      <c r="AB8" s="1">
        <v>-2</v>
      </c>
      <c r="AC8" s="1"/>
      <c r="AD8" s="1"/>
      <c r="AE8" s="1"/>
      <c r="AF8" s="21"/>
    </row>
    <row r="9" spans="1:32" x14ac:dyDescent="0.25">
      <c r="A9" s="12" t="s">
        <v>5</v>
      </c>
      <c r="B9" s="1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>
        <v>-2</v>
      </c>
      <c r="AB9" s="1">
        <v>-2</v>
      </c>
      <c r="AC9" s="1"/>
      <c r="AD9" s="1"/>
      <c r="AE9" s="1"/>
      <c r="AF9" s="21"/>
    </row>
    <row r="10" spans="1:32" x14ac:dyDescent="0.25">
      <c r="A10" s="12" t="s">
        <v>6</v>
      </c>
      <c r="B10" s="1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>
        <v>-2</v>
      </c>
      <c r="AB10" s="1">
        <v>-2</v>
      </c>
      <c r="AC10" s="1"/>
      <c r="AD10" s="1"/>
      <c r="AE10" s="1"/>
      <c r="AF10" s="21"/>
    </row>
    <row r="11" spans="1:32" x14ac:dyDescent="0.25">
      <c r="A11" s="12" t="s">
        <v>7</v>
      </c>
      <c r="B11" s="1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>
        <v>-2</v>
      </c>
      <c r="AB11" s="1">
        <v>-2</v>
      </c>
      <c r="AC11" s="1"/>
      <c r="AD11" s="1"/>
      <c r="AE11" s="1"/>
      <c r="AF11" s="21"/>
    </row>
    <row r="12" spans="1:32" x14ac:dyDescent="0.25">
      <c r="A12" s="12" t="s">
        <v>8</v>
      </c>
      <c r="B12" s="19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>
        <v>-2</v>
      </c>
      <c r="AB12" s="1">
        <v>-2</v>
      </c>
      <c r="AC12" s="1"/>
      <c r="AD12" s="1"/>
      <c r="AE12" s="1"/>
      <c r="AF12" s="21"/>
    </row>
    <row r="13" spans="1:32" x14ac:dyDescent="0.25">
      <c r="A13" s="12" t="s">
        <v>9</v>
      </c>
      <c r="B13" s="1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>
        <v>-2</v>
      </c>
      <c r="AB13" s="1">
        <v>-2</v>
      </c>
      <c r="AC13" s="1"/>
      <c r="AD13" s="1"/>
      <c r="AE13" s="1"/>
      <c r="AF13" s="21"/>
    </row>
    <row r="14" spans="1:32" x14ac:dyDescent="0.25">
      <c r="A14" s="12" t="s">
        <v>10</v>
      </c>
      <c r="B14" s="1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>
        <v>-2</v>
      </c>
      <c r="AB14" s="1">
        <v>-2</v>
      </c>
      <c r="AC14" s="1"/>
      <c r="AD14" s="1"/>
      <c r="AE14" s="1"/>
      <c r="AF14" s="21"/>
    </row>
    <row r="15" spans="1:32" x14ac:dyDescent="0.25">
      <c r="A15" s="12" t="s">
        <v>11</v>
      </c>
      <c r="B15" s="1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>
        <v>-2</v>
      </c>
      <c r="AB15" s="1">
        <v>-2</v>
      </c>
      <c r="AC15" s="1"/>
      <c r="AD15" s="1"/>
      <c r="AE15" s="1"/>
      <c r="AF15" s="21"/>
    </row>
    <row r="16" spans="1:32" x14ac:dyDescent="0.25">
      <c r="A16" s="12" t="s">
        <v>12</v>
      </c>
      <c r="B16" s="1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>
        <v>-2</v>
      </c>
      <c r="AB16" s="1">
        <v>-2</v>
      </c>
      <c r="AC16" s="1"/>
      <c r="AD16" s="1"/>
      <c r="AE16" s="1"/>
      <c r="AF16" s="21"/>
    </row>
    <row r="17" spans="1:32" x14ac:dyDescent="0.25">
      <c r="A17" s="12" t="s">
        <v>13</v>
      </c>
      <c r="B17" s="1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>
        <v>-2</v>
      </c>
      <c r="AB17" s="1">
        <v>-2</v>
      </c>
      <c r="AC17" s="1"/>
      <c r="AD17" s="1"/>
      <c r="AE17" s="1"/>
      <c r="AF17" s="21"/>
    </row>
    <row r="18" spans="1:32" x14ac:dyDescent="0.25">
      <c r="A18" s="12" t="s">
        <v>14</v>
      </c>
      <c r="B18" s="1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>
        <v>-2</v>
      </c>
      <c r="AB18" s="1">
        <v>-2</v>
      </c>
      <c r="AC18" s="1"/>
      <c r="AD18" s="1"/>
      <c r="AE18" s="1"/>
      <c r="AF18" s="21"/>
    </row>
    <row r="19" spans="1:32" x14ac:dyDescent="0.25">
      <c r="A19" s="12" t="s">
        <v>15</v>
      </c>
      <c r="B19" s="1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>
        <v>-2</v>
      </c>
      <c r="AB19" s="1">
        <v>-2</v>
      </c>
      <c r="AC19" s="1"/>
      <c r="AD19" s="1"/>
      <c r="AE19" s="1"/>
      <c r="AF19" s="21"/>
    </row>
    <row r="20" spans="1:32" x14ac:dyDescent="0.25">
      <c r="A20" s="12" t="s">
        <v>16</v>
      </c>
      <c r="B20" s="1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>
        <v>-2</v>
      </c>
      <c r="AB20" s="1">
        <v>-2</v>
      </c>
      <c r="AC20" s="1"/>
      <c r="AD20" s="1"/>
      <c r="AE20" s="1"/>
      <c r="AF20" s="21"/>
    </row>
    <row r="21" spans="1:32" x14ac:dyDescent="0.25">
      <c r="A21" s="12" t="s">
        <v>17</v>
      </c>
      <c r="B21" s="1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>
        <v>-2</v>
      </c>
      <c r="AB21" s="1">
        <v>-2</v>
      </c>
      <c r="AC21" s="1"/>
      <c r="AD21" s="1"/>
      <c r="AE21" s="1"/>
      <c r="AF21" s="21"/>
    </row>
    <row r="22" spans="1:32" x14ac:dyDescent="0.25">
      <c r="A22" s="12" t="s">
        <v>18</v>
      </c>
      <c r="B22" s="1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>
        <v>-2</v>
      </c>
      <c r="AB22" s="1">
        <v>-2</v>
      </c>
      <c r="AC22" s="1"/>
      <c r="AD22" s="1"/>
      <c r="AE22" s="1"/>
      <c r="AF22" s="21"/>
    </row>
    <row r="23" spans="1:32" x14ac:dyDescent="0.25">
      <c r="A23" s="12" t="s">
        <v>19</v>
      </c>
      <c r="B23" s="1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>
        <v>-2</v>
      </c>
      <c r="AB23" s="1">
        <v>-2</v>
      </c>
      <c r="AC23" s="1"/>
      <c r="AD23" s="1"/>
      <c r="AE23" s="1"/>
      <c r="AF23" s="21"/>
    </row>
    <row r="24" spans="1:32" x14ac:dyDescent="0.25">
      <c r="A24" s="12" t="s">
        <v>20</v>
      </c>
      <c r="B24" s="1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>
        <v>-2</v>
      </c>
      <c r="AB24" s="1">
        <v>-2</v>
      </c>
      <c r="AC24" s="1"/>
      <c r="AD24" s="1"/>
      <c r="AE24" s="1"/>
      <c r="AF24" s="21"/>
    </row>
    <row r="25" spans="1:32" x14ac:dyDescent="0.25">
      <c r="A25" s="12" t="s">
        <v>21</v>
      </c>
      <c r="B25" s="1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>
        <v>-2</v>
      </c>
      <c r="AB25" s="1">
        <v>-2</v>
      </c>
      <c r="AC25" s="1"/>
      <c r="AD25" s="1"/>
      <c r="AE25" s="1"/>
      <c r="AF25" s="21"/>
    </row>
    <row r="26" spans="1:32" x14ac:dyDescent="0.25">
      <c r="A26" s="12" t="s">
        <v>22</v>
      </c>
      <c r="B26" s="1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>
        <v>-2</v>
      </c>
      <c r="AB26" s="1">
        <v>-2</v>
      </c>
      <c r="AC26" s="1"/>
      <c r="AD26" s="1"/>
      <c r="AE26" s="1"/>
      <c r="AF26" s="21"/>
    </row>
    <row r="27" spans="1:32" x14ac:dyDescent="0.25">
      <c r="A27" s="12" t="s">
        <v>23</v>
      </c>
      <c r="B27" s="1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>
        <v>-2</v>
      </c>
      <c r="AB27" s="1">
        <v>-2</v>
      </c>
      <c r="AC27" s="1"/>
      <c r="AD27" s="1"/>
      <c r="AE27" s="1"/>
      <c r="AF27" s="21"/>
    </row>
    <row r="28" spans="1:32" x14ac:dyDescent="0.25">
      <c r="A28" s="12" t="s">
        <v>24</v>
      </c>
      <c r="B28" s="1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>
        <v>-2</v>
      </c>
      <c r="AB28" s="1">
        <v>-2</v>
      </c>
      <c r="AC28" s="1"/>
      <c r="AD28" s="1"/>
      <c r="AE28" s="1"/>
      <c r="AF28" s="21"/>
    </row>
    <row r="29" spans="1:32" x14ac:dyDescent="0.25">
      <c r="A29" s="12" t="s">
        <v>25</v>
      </c>
      <c r="B29" s="1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>
        <v>-2</v>
      </c>
      <c r="AB29" s="1">
        <v>-2</v>
      </c>
      <c r="AC29" s="1"/>
      <c r="AD29" s="1"/>
      <c r="AE29" s="1"/>
      <c r="AF29" s="21"/>
    </row>
    <row r="30" spans="1:32" x14ac:dyDescent="0.25">
      <c r="A30" s="12" t="s">
        <v>26</v>
      </c>
      <c r="B30" s="1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>
        <v>-2</v>
      </c>
      <c r="AB30" s="1">
        <v>-2</v>
      </c>
      <c r="AC30" s="1"/>
      <c r="AD30" s="1"/>
      <c r="AE30" s="1"/>
      <c r="AF30" s="21"/>
    </row>
    <row r="31" spans="1:32" x14ac:dyDescent="0.25">
      <c r="A31" s="12" t="s">
        <v>27</v>
      </c>
      <c r="B31" s="1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>
        <v>-2</v>
      </c>
      <c r="AB31" s="1">
        <v>-2</v>
      </c>
      <c r="AC31" s="1"/>
      <c r="AD31" s="1"/>
      <c r="AE31" s="1"/>
      <c r="AF31" s="21"/>
    </row>
    <row r="32" spans="1:32" x14ac:dyDescent="0.25">
      <c r="A32" s="12" t="s">
        <v>28</v>
      </c>
      <c r="B32" s="19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>
        <v>-2</v>
      </c>
      <c r="AB32" s="1">
        <v>-2</v>
      </c>
      <c r="AC32" s="1"/>
      <c r="AD32" s="1"/>
      <c r="AE32" s="1"/>
      <c r="AF32" s="21"/>
    </row>
    <row r="33" spans="1:32" x14ac:dyDescent="0.25">
      <c r="A33" s="12" t="s">
        <v>29</v>
      </c>
      <c r="B33" s="1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>
        <v>-2</v>
      </c>
      <c r="AB33" s="1">
        <v>-2</v>
      </c>
      <c r="AC33" s="1"/>
      <c r="AD33" s="1"/>
      <c r="AE33" s="1"/>
      <c r="AF33" s="21"/>
    </row>
    <row r="34" spans="1:32" x14ac:dyDescent="0.25">
      <c r="A34" s="12" t="s">
        <v>30</v>
      </c>
      <c r="B34" s="19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>
        <v>-2</v>
      </c>
      <c r="AB34" s="1">
        <v>-2</v>
      </c>
      <c r="AC34" s="1"/>
      <c r="AD34" s="1"/>
      <c r="AE34" s="1"/>
      <c r="AF34" s="21"/>
    </row>
    <row r="35" spans="1:32" x14ac:dyDescent="0.25">
      <c r="A35" s="12" t="s">
        <v>31</v>
      </c>
      <c r="B35" s="1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>
        <v>-2</v>
      </c>
      <c r="AB35" s="1">
        <v>-2</v>
      </c>
      <c r="AC35" s="1"/>
      <c r="AD35" s="1"/>
      <c r="AE35" s="1"/>
      <c r="AF35" s="21"/>
    </row>
    <row r="36" spans="1:32" x14ac:dyDescent="0.25">
      <c r="A36" s="12" t="s">
        <v>32</v>
      </c>
      <c r="B36" s="19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>
        <v>-2</v>
      </c>
      <c r="AB36" s="1">
        <v>-2</v>
      </c>
      <c r="AC36" s="1"/>
      <c r="AD36" s="1"/>
      <c r="AE36" s="1"/>
      <c r="AF36" s="21"/>
    </row>
    <row r="37" spans="1:32" x14ac:dyDescent="0.25">
      <c r="A37" s="12" t="s">
        <v>33</v>
      </c>
      <c r="B37" s="1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>
        <v>-2</v>
      </c>
      <c r="AB37" s="1">
        <v>-2</v>
      </c>
      <c r="AC37" s="1"/>
      <c r="AD37" s="1"/>
      <c r="AE37" s="1"/>
      <c r="AF37" s="21"/>
    </row>
    <row r="38" spans="1:32" x14ac:dyDescent="0.25">
      <c r="A38" s="12" t="s">
        <v>34</v>
      </c>
      <c r="B38" s="1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>
        <v>-2</v>
      </c>
      <c r="AB38" s="1">
        <v>-2</v>
      </c>
      <c r="AC38" s="1"/>
      <c r="AD38" s="1"/>
      <c r="AE38" s="1"/>
      <c r="AF38" s="21"/>
    </row>
    <row r="39" spans="1:32" x14ac:dyDescent="0.25">
      <c r="A39" s="12" t="s">
        <v>35</v>
      </c>
      <c r="B39" s="1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>
        <v>-2</v>
      </c>
      <c r="AB39" s="1">
        <v>-2</v>
      </c>
      <c r="AC39" s="1"/>
      <c r="AD39" s="1"/>
      <c r="AE39" s="1"/>
      <c r="AF39" s="21"/>
    </row>
    <row r="40" spans="1:32" x14ac:dyDescent="0.25">
      <c r="A40" s="12" t="s">
        <v>36</v>
      </c>
      <c r="B40" s="19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>
        <v>-2</v>
      </c>
      <c r="AB40" s="1">
        <v>-2</v>
      </c>
      <c r="AC40" s="1"/>
      <c r="AD40" s="1"/>
      <c r="AE40" s="1"/>
      <c r="AF40" s="21"/>
    </row>
    <row r="41" spans="1:32" x14ac:dyDescent="0.25">
      <c r="A41" s="12" t="s">
        <v>37</v>
      </c>
      <c r="B41" s="19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>
        <v>-2</v>
      </c>
      <c r="AB41" s="1">
        <v>-2</v>
      </c>
      <c r="AC41" s="1"/>
      <c r="AD41" s="1"/>
      <c r="AE41" s="1"/>
      <c r="AF41" s="21"/>
    </row>
    <row r="42" spans="1:32" x14ac:dyDescent="0.25">
      <c r="A42" s="12" t="s">
        <v>38</v>
      </c>
      <c r="B42" s="19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>
        <v>-2</v>
      </c>
      <c r="AB42" s="1">
        <v>-2</v>
      </c>
      <c r="AC42" s="1"/>
      <c r="AD42" s="1"/>
      <c r="AE42" s="1"/>
      <c r="AF42" s="21"/>
    </row>
    <row r="43" spans="1:32" x14ac:dyDescent="0.25">
      <c r="A43" s="12" t="s">
        <v>39</v>
      </c>
      <c r="B43" s="1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>
        <v>-2</v>
      </c>
      <c r="AB43" s="1">
        <v>-2</v>
      </c>
      <c r="AC43" s="1"/>
      <c r="AD43" s="1"/>
      <c r="AE43" s="1"/>
      <c r="AF43" s="21"/>
    </row>
    <row r="44" spans="1:32" x14ac:dyDescent="0.25">
      <c r="A44" s="12" t="s">
        <v>40</v>
      </c>
      <c r="B44" s="19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>
        <v>-2</v>
      </c>
      <c r="AB44" s="1">
        <v>-2</v>
      </c>
      <c r="AC44" s="1"/>
      <c r="AD44" s="1"/>
      <c r="AE44" s="1"/>
      <c r="AF44" s="21"/>
    </row>
    <row r="45" spans="1:32" x14ac:dyDescent="0.25">
      <c r="A45" s="12" t="s">
        <v>41</v>
      </c>
      <c r="B45" s="19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>
        <v>-2</v>
      </c>
      <c r="AB45" s="1">
        <v>-2</v>
      </c>
      <c r="AC45" s="1"/>
      <c r="AD45" s="1"/>
      <c r="AE45" s="1"/>
      <c r="AF45" s="21"/>
    </row>
    <row r="46" spans="1:32" x14ac:dyDescent="0.25">
      <c r="A46" s="12" t="s">
        <v>42</v>
      </c>
      <c r="B46" s="19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>
        <v>-2</v>
      </c>
      <c r="AB46" s="1">
        <v>-2</v>
      </c>
      <c r="AC46" s="1"/>
      <c r="AD46" s="1"/>
      <c r="AE46" s="1"/>
      <c r="AF46" s="21"/>
    </row>
    <row r="47" spans="1:32" x14ac:dyDescent="0.25">
      <c r="A47" s="12" t="s">
        <v>43</v>
      </c>
      <c r="B47" s="19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>
        <v>-2</v>
      </c>
      <c r="AB47" s="1">
        <v>-2</v>
      </c>
      <c r="AC47" s="1"/>
      <c r="AD47" s="1"/>
      <c r="AE47" s="1"/>
      <c r="AF47" s="21"/>
    </row>
    <row r="48" spans="1:32" x14ac:dyDescent="0.25">
      <c r="A48" s="12" t="s">
        <v>44</v>
      </c>
      <c r="B48" s="19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>
        <v>-2</v>
      </c>
      <c r="AB48" s="1">
        <v>-2</v>
      </c>
      <c r="AC48" s="1"/>
      <c r="AD48" s="1"/>
      <c r="AE48" s="1"/>
      <c r="AF48" s="21"/>
    </row>
    <row r="49" spans="1:32" x14ac:dyDescent="0.25">
      <c r="A49" s="12" t="s">
        <v>45</v>
      </c>
      <c r="B49" s="19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>
        <v>-2</v>
      </c>
      <c r="AB49" s="1">
        <v>-2</v>
      </c>
      <c r="AC49" s="1"/>
      <c r="AD49" s="1"/>
      <c r="AE49" s="1"/>
      <c r="AF49" s="21"/>
    </row>
    <row r="50" spans="1:32" x14ac:dyDescent="0.25">
      <c r="A50" s="12" t="s">
        <v>46</v>
      </c>
      <c r="B50" s="19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>
        <v>-2</v>
      </c>
      <c r="AB50" s="1">
        <v>-2</v>
      </c>
      <c r="AC50" s="1"/>
      <c r="AD50" s="1"/>
      <c r="AE50" s="1"/>
      <c r="AF50" s="21"/>
    </row>
    <row r="51" spans="1:32" x14ac:dyDescent="0.25">
      <c r="A51" s="12" t="s">
        <v>47</v>
      </c>
      <c r="B51" s="19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>
        <v>-2</v>
      </c>
      <c r="AB51" s="1">
        <v>-2</v>
      </c>
      <c r="AC51" s="1"/>
      <c r="AD51" s="1"/>
      <c r="AE51" s="1"/>
      <c r="AF51" s="21"/>
    </row>
    <row r="52" spans="1:32" x14ac:dyDescent="0.25">
      <c r="A52" s="12" t="s">
        <v>48</v>
      </c>
      <c r="B52" s="1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>
        <v>-2</v>
      </c>
      <c r="AB52" s="1">
        <v>-2</v>
      </c>
      <c r="AC52" s="1"/>
      <c r="AD52" s="1"/>
      <c r="AE52" s="1"/>
      <c r="AF52" s="21"/>
    </row>
    <row r="53" spans="1:32" x14ac:dyDescent="0.25">
      <c r="A53" s="12" t="s">
        <v>49</v>
      </c>
      <c r="B53" s="19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>
        <v>-2</v>
      </c>
      <c r="AB53" s="1">
        <v>-2</v>
      </c>
      <c r="AC53" s="1"/>
      <c r="AD53" s="1"/>
      <c r="AE53" s="1"/>
      <c r="AF53" s="21"/>
    </row>
    <row r="54" spans="1:32" x14ac:dyDescent="0.25">
      <c r="A54" s="12" t="s">
        <v>50</v>
      </c>
      <c r="B54" s="19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>
        <v>-2</v>
      </c>
      <c r="AB54" s="1">
        <v>-2</v>
      </c>
      <c r="AC54" s="1"/>
      <c r="AD54" s="1"/>
      <c r="AE54" s="1"/>
      <c r="AF54" s="21"/>
    </row>
    <row r="55" spans="1:32" x14ac:dyDescent="0.25">
      <c r="A55" s="12" t="s">
        <v>51</v>
      </c>
      <c r="B55" s="1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>
        <v>-2</v>
      </c>
      <c r="AB55" s="1">
        <v>-2</v>
      </c>
      <c r="AC55" s="1"/>
      <c r="AD55" s="1"/>
      <c r="AE55" s="1"/>
      <c r="AF55" s="21"/>
    </row>
    <row r="56" spans="1:32" x14ac:dyDescent="0.25">
      <c r="A56" s="12" t="s">
        <v>52</v>
      </c>
      <c r="B56" s="1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>
        <v>-2</v>
      </c>
      <c r="AB56" s="1">
        <v>-2</v>
      </c>
      <c r="AC56" s="1"/>
      <c r="AD56" s="1"/>
      <c r="AE56" s="1"/>
      <c r="AF56" s="21"/>
    </row>
    <row r="57" spans="1:32" x14ac:dyDescent="0.25">
      <c r="A57" s="12" t="s">
        <v>53</v>
      </c>
      <c r="B57" s="1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>
        <v>-2</v>
      </c>
      <c r="AB57" s="1">
        <v>-2</v>
      </c>
      <c r="AC57" s="1"/>
      <c r="AD57" s="1"/>
      <c r="AE57" s="1"/>
      <c r="AF57" s="21"/>
    </row>
    <row r="58" spans="1:32" x14ac:dyDescent="0.25">
      <c r="A58" s="12" t="s">
        <v>54</v>
      </c>
      <c r="B58" s="19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>
        <v>-2</v>
      </c>
      <c r="AB58" s="1">
        <v>-2</v>
      </c>
      <c r="AC58" s="1"/>
      <c r="AD58" s="1"/>
      <c r="AE58" s="1"/>
      <c r="AF58" s="21"/>
    </row>
    <row r="59" spans="1:32" x14ac:dyDescent="0.25">
      <c r="A59" s="12" t="s">
        <v>55</v>
      </c>
      <c r="B59" s="19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>
        <v>-2</v>
      </c>
      <c r="AB59" s="1">
        <v>-2</v>
      </c>
      <c r="AC59" s="1"/>
      <c r="AD59" s="1"/>
      <c r="AE59" s="1"/>
      <c r="AF59" s="21"/>
    </row>
    <row r="60" spans="1:32" x14ac:dyDescent="0.25">
      <c r="A60" s="12" t="s">
        <v>56</v>
      </c>
      <c r="B60" s="1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>
        <v>-2</v>
      </c>
      <c r="AB60" s="1">
        <v>-2</v>
      </c>
      <c r="AC60" s="1"/>
      <c r="AD60" s="1"/>
      <c r="AE60" s="1"/>
      <c r="AF60" s="21"/>
    </row>
    <row r="61" spans="1:32" x14ac:dyDescent="0.25">
      <c r="A61" s="12" t="s">
        <v>57</v>
      </c>
      <c r="B61" s="1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>
        <v>-2</v>
      </c>
      <c r="AB61" s="1">
        <v>-2</v>
      </c>
      <c r="AC61" s="1"/>
      <c r="AD61" s="1"/>
      <c r="AE61" s="1"/>
      <c r="AF61" s="21"/>
    </row>
    <row r="62" spans="1:32" x14ac:dyDescent="0.25">
      <c r="A62" s="12" t="s">
        <v>58</v>
      </c>
      <c r="B62" s="19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>
        <v>-2</v>
      </c>
      <c r="AB62" s="1">
        <v>-2</v>
      </c>
      <c r="AC62" s="1"/>
      <c r="AD62" s="1"/>
      <c r="AE62" s="1"/>
      <c r="AF62" s="21"/>
    </row>
    <row r="63" spans="1:32" x14ac:dyDescent="0.25">
      <c r="A63" s="12" t="s">
        <v>59</v>
      </c>
      <c r="B63" s="19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>
        <v>-2</v>
      </c>
      <c r="AB63" s="1">
        <v>-2</v>
      </c>
      <c r="AC63" s="1"/>
      <c r="AD63" s="1"/>
      <c r="AE63" s="1"/>
      <c r="AF63" s="21"/>
    </row>
    <row r="64" spans="1:32" x14ac:dyDescent="0.25">
      <c r="A64" s="12" t="s">
        <v>60</v>
      </c>
      <c r="B64" s="19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>
        <v>-2</v>
      </c>
      <c r="AB64" s="1">
        <v>-2</v>
      </c>
      <c r="AC64" s="1"/>
      <c r="AD64" s="1"/>
      <c r="AE64" s="1"/>
      <c r="AF64" s="21"/>
    </row>
    <row r="65" spans="1:32" x14ac:dyDescent="0.25">
      <c r="A65" s="12" t="s">
        <v>61</v>
      </c>
      <c r="B65" s="1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>
        <v>-2</v>
      </c>
      <c r="AB65" s="1">
        <v>-2</v>
      </c>
      <c r="AC65" s="1"/>
      <c r="AD65" s="1"/>
      <c r="AE65" s="1"/>
      <c r="AF65" s="21"/>
    </row>
    <row r="66" spans="1:32" x14ac:dyDescent="0.25">
      <c r="A66" s="12" t="s">
        <v>62</v>
      </c>
      <c r="B66" s="1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>
        <v>-2</v>
      </c>
      <c r="AB66" s="1">
        <v>-2</v>
      </c>
      <c r="AC66" s="1"/>
      <c r="AD66" s="1"/>
      <c r="AE66" s="1"/>
      <c r="AF66" s="21"/>
    </row>
    <row r="67" spans="1:32" x14ac:dyDescent="0.25">
      <c r="A67" s="12" t="s">
        <v>63</v>
      </c>
      <c r="B67" s="19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>
        <v>-2</v>
      </c>
      <c r="AB67" s="1">
        <v>-2</v>
      </c>
      <c r="AC67" s="1"/>
      <c r="AD67" s="1"/>
      <c r="AE67" s="1"/>
      <c r="AF67" s="21"/>
    </row>
    <row r="68" spans="1:32" x14ac:dyDescent="0.25">
      <c r="A68" s="12" t="s">
        <v>64</v>
      </c>
      <c r="B68" s="1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>
        <v>-2</v>
      </c>
      <c r="AB68" s="1">
        <v>-2</v>
      </c>
      <c r="AC68" s="1"/>
      <c r="AD68" s="1"/>
      <c r="AE68" s="1"/>
      <c r="AF68" s="21"/>
    </row>
    <row r="69" spans="1:32" x14ac:dyDescent="0.25">
      <c r="A69" s="12" t="s">
        <v>65</v>
      </c>
      <c r="B69" s="1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>
        <v>-2</v>
      </c>
      <c r="AB69" s="1">
        <v>-2</v>
      </c>
      <c r="AC69" s="1"/>
      <c r="AD69" s="1"/>
      <c r="AE69" s="1"/>
      <c r="AF69" s="21"/>
    </row>
    <row r="70" spans="1:32" x14ac:dyDescent="0.25">
      <c r="A70" s="12" t="s">
        <v>66</v>
      </c>
      <c r="B70" s="1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>
        <v>-2</v>
      </c>
      <c r="AB70" s="1">
        <v>-2</v>
      </c>
      <c r="AC70" s="1"/>
      <c r="AD70" s="1"/>
      <c r="AE70" s="1"/>
      <c r="AF70" s="21"/>
    </row>
    <row r="71" spans="1:32" x14ac:dyDescent="0.25">
      <c r="A71" s="12" t="s">
        <v>67</v>
      </c>
      <c r="B71" s="1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>
        <v>-2</v>
      </c>
      <c r="AB71" s="1">
        <v>-2</v>
      </c>
      <c r="AC71" s="1"/>
      <c r="AD71" s="1"/>
      <c r="AE71" s="1"/>
      <c r="AF71" s="21"/>
    </row>
    <row r="72" spans="1:32" x14ac:dyDescent="0.25">
      <c r="A72" s="12" t="s">
        <v>68</v>
      </c>
      <c r="B72" s="1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>
        <v>-2</v>
      </c>
      <c r="AB72" s="1">
        <v>-2</v>
      </c>
      <c r="AC72" s="1"/>
      <c r="AD72" s="1"/>
      <c r="AE72" s="1"/>
      <c r="AF72" s="21"/>
    </row>
    <row r="73" spans="1:32" x14ac:dyDescent="0.25">
      <c r="A73" s="12" t="s">
        <v>69</v>
      </c>
      <c r="B73" s="1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>
        <v>-2</v>
      </c>
      <c r="AB73" s="1">
        <v>-2</v>
      </c>
      <c r="AC73" s="1"/>
      <c r="AD73" s="1"/>
      <c r="AE73" s="1"/>
      <c r="AF73" s="21"/>
    </row>
    <row r="74" spans="1:32" x14ac:dyDescent="0.25">
      <c r="A74" s="12" t="s">
        <v>70</v>
      </c>
      <c r="B74" s="1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>
        <v>-2</v>
      </c>
      <c r="AB74" s="1">
        <v>-2</v>
      </c>
      <c r="AC74" s="1"/>
      <c r="AD74" s="1"/>
      <c r="AE74" s="1"/>
      <c r="AF74" s="21"/>
    </row>
    <row r="75" spans="1:32" x14ac:dyDescent="0.25">
      <c r="A75" s="12" t="s">
        <v>71</v>
      </c>
      <c r="B75" s="1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>
        <v>-2</v>
      </c>
      <c r="AB75" s="1">
        <v>-2</v>
      </c>
      <c r="AC75" s="1"/>
      <c r="AD75" s="1"/>
      <c r="AE75" s="1"/>
      <c r="AF75" s="21"/>
    </row>
    <row r="76" spans="1:32" x14ac:dyDescent="0.25">
      <c r="A76" s="12" t="s">
        <v>72</v>
      </c>
      <c r="B76" s="19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>
        <v>-2</v>
      </c>
      <c r="AB76" s="1">
        <v>-2</v>
      </c>
      <c r="AC76" s="1"/>
      <c r="AD76" s="1"/>
      <c r="AE76" s="1"/>
      <c r="AF76" s="21"/>
    </row>
    <row r="77" spans="1:32" x14ac:dyDescent="0.25">
      <c r="A77" s="12" t="s">
        <v>73</v>
      </c>
      <c r="B77" s="1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>
        <v>-2</v>
      </c>
      <c r="AB77" s="1">
        <v>-2</v>
      </c>
      <c r="AC77" s="1"/>
      <c r="AD77" s="1"/>
      <c r="AE77" s="1"/>
      <c r="AF77" s="21"/>
    </row>
    <row r="78" spans="1:32" x14ac:dyDescent="0.25">
      <c r="A78" s="12" t="s">
        <v>74</v>
      </c>
      <c r="B78" s="19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>
        <v>-2</v>
      </c>
      <c r="AB78" s="1">
        <v>-2</v>
      </c>
      <c r="AC78" s="1"/>
      <c r="AD78" s="1"/>
      <c r="AE78" s="1"/>
      <c r="AF78" s="21"/>
    </row>
    <row r="79" spans="1:32" x14ac:dyDescent="0.25">
      <c r="A79" s="12" t="s">
        <v>75</v>
      </c>
      <c r="B79" s="1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>
        <v>-2</v>
      </c>
      <c r="AB79" s="1">
        <v>-2</v>
      </c>
      <c r="AC79" s="1"/>
      <c r="AD79" s="1"/>
      <c r="AE79" s="1"/>
      <c r="AF79" s="21"/>
    </row>
    <row r="80" spans="1:32" x14ac:dyDescent="0.25">
      <c r="A80" s="12" t="s">
        <v>76</v>
      </c>
      <c r="B80" s="1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>
        <v>-2</v>
      </c>
      <c r="AB80" s="1">
        <v>-2</v>
      </c>
      <c r="AC80" s="1"/>
      <c r="AD80" s="1"/>
      <c r="AE80" s="1"/>
      <c r="AF80" s="21"/>
    </row>
    <row r="81" spans="1:32" x14ac:dyDescent="0.25">
      <c r="A81" s="12" t="s">
        <v>77</v>
      </c>
      <c r="B81" s="1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>
        <v>-2</v>
      </c>
      <c r="AB81" s="1">
        <v>-2</v>
      </c>
      <c r="AC81" s="1"/>
      <c r="AD81" s="1"/>
      <c r="AE81" s="1"/>
      <c r="AF81" s="21"/>
    </row>
    <row r="82" spans="1:32" x14ac:dyDescent="0.25">
      <c r="A82" s="12" t="s">
        <v>78</v>
      </c>
      <c r="B82" s="1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>
        <v>-2</v>
      </c>
      <c r="AB82" s="1">
        <v>-2</v>
      </c>
      <c r="AC82" s="1"/>
      <c r="AD82" s="1"/>
      <c r="AE82" s="1"/>
      <c r="AF82" s="21"/>
    </row>
    <row r="83" spans="1:32" x14ac:dyDescent="0.25">
      <c r="A83" s="12" t="s">
        <v>79</v>
      </c>
      <c r="B83" s="1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>
        <v>-2</v>
      </c>
      <c r="AB83" s="1">
        <v>-2</v>
      </c>
      <c r="AC83" s="1"/>
      <c r="AD83" s="1"/>
      <c r="AE83" s="1"/>
      <c r="AF83" s="21"/>
    </row>
    <row r="84" spans="1:32" x14ac:dyDescent="0.25">
      <c r="A84" s="12" t="s">
        <v>80</v>
      </c>
      <c r="B84" s="19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>
        <v>-2</v>
      </c>
      <c r="AB84" s="1">
        <v>-2</v>
      </c>
      <c r="AC84" s="1"/>
      <c r="AD84" s="1"/>
      <c r="AE84" s="1"/>
      <c r="AF84" s="21"/>
    </row>
    <row r="85" spans="1:32" x14ac:dyDescent="0.25">
      <c r="A85" s="12" t="s">
        <v>81</v>
      </c>
      <c r="B85" s="1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>
        <v>-2</v>
      </c>
      <c r="AB85" s="1">
        <v>-2</v>
      </c>
      <c r="AC85" s="1"/>
      <c r="AD85" s="1"/>
      <c r="AE85" s="1"/>
      <c r="AF85" s="21"/>
    </row>
    <row r="86" spans="1:32" x14ac:dyDescent="0.25">
      <c r="A86" s="12" t="s">
        <v>82</v>
      </c>
      <c r="B86" s="1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>
        <v>-2</v>
      </c>
      <c r="AB86" s="1">
        <v>-2</v>
      </c>
      <c r="AC86" s="1"/>
      <c r="AD86" s="1"/>
      <c r="AE86" s="1"/>
      <c r="AF86" s="21"/>
    </row>
    <row r="87" spans="1:32" x14ac:dyDescent="0.25">
      <c r="A87" s="12" t="s">
        <v>83</v>
      </c>
      <c r="B87" s="19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>
        <v>-2</v>
      </c>
      <c r="AB87" s="1">
        <v>-2</v>
      </c>
      <c r="AC87" s="1"/>
      <c r="AD87" s="1"/>
      <c r="AE87" s="1"/>
      <c r="AF87" s="21"/>
    </row>
    <row r="88" spans="1:32" x14ac:dyDescent="0.25">
      <c r="A88" s="12" t="s">
        <v>84</v>
      </c>
      <c r="B88" s="1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>
        <v>-2</v>
      </c>
      <c r="AB88" s="1">
        <v>-2</v>
      </c>
      <c r="AC88" s="1"/>
      <c r="AD88" s="1"/>
      <c r="AE88" s="1"/>
      <c r="AF88" s="21"/>
    </row>
    <row r="89" spans="1:32" x14ac:dyDescent="0.25">
      <c r="A89" s="12" t="s">
        <v>85</v>
      </c>
      <c r="B89" s="1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>
        <v>-2</v>
      </c>
      <c r="AB89" s="1">
        <v>-2</v>
      </c>
      <c r="AC89" s="1"/>
      <c r="AD89" s="1"/>
      <c r="AE89" s="1"/>
      <c r="AF89" s="21"/>
    </row>
    <row r="90" spans="1:32" x14ac:dyDescent="0.25">
      <c r="A90" s="12" t="s">
        <v>86</v>
      </c>
      <c r="B90" s="1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>
        <v>-2</v>
      </c>
      <c r="AB90" s="1">
        <v>-2</v>
      </c>
      <c r="AC90" s="1"/>
      <c r="AD90" s="1"/>
      <c r="AE90" s="1"/>
      <c r="AF90" s="21"/>
    </row>
    <row r="91" spans="1:32" x14ac:dyDescent="0.25">
      <c r="A91" s="12" t="s">
        <v>87</v>
      </c>
      <c r="B91" s="1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>
        <v>-2</v>
      </c>
      <c r="AB91" s="1">
        <v>-2</v>
      </c>
      <c r="AC91" s="1"/>
      <c r="AD91" s="1"/>
      <c r="AE91" s="1"/>
      <c r="AF91" s="21"/>
    </row>
    <row r="92" spans="1:32" x14ac:dyDescent="0.25">
      <c r="A92" s="12" t="s">
        <v>88</v>
      </c>
      <c r="B92" s="1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>
        <v>-2</v>
      </c>
      <c r="AB92" s="1">
        <v>-2</v>
      </c>
      <c r="AC92" s="1"/>
      <c r="AD92" s="1"/>
      <c r="AE92" s="1"/>
      <c r="AF92" s="21"/>
    </row>
    <row r="93" spans="1:32" x14ac:dyDescent="0.25">
      <c r="A93" s="12" t="s">
        <v>89</v>
      </c>
      <c r="B93" s="1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>
        <v>-2</v>
      </c>
      <c r="AB93" s="1">
        <v>-2</v>
      </c>
      <c r="AC93" s="1"/>
      <c r="AD93" s="1"/>
      <c r="AE93" s="1"/>
      <c r="AF93" s="21"/>
    </row>
    <row r="94" spans="1:32" x14ac:dyDescent="0.25">
      <c r="A94" s="12" t="s">
        <v>90</v>
      </c>
      <c r="B94" s="1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>
        <v>-2</v>
      </c>
      <c r="AB94" s="1">
        <v>-2</v>
      </c>
      <c r="AC94" s="1"/>
      <c r="AD94" s="1"/>
      <c r="AE94" s="1"/>
      <c r="AF94" s="21"/>
    </row>
    <row r="95" spans="1:32" x14ac:dyDescent="0.25">
      <c r="A95" s="12" t="s">
        <v>91</v>
      </c>
      <c r="B95" s="1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>
        <v>-2</v>
      </c>
      <c r="AB95" s="1">
        <v>-2</v>
      </c>
      <c r="AC95" s="1"/>
      <c r="AD95" s="1"/>
      <c r="AE95" s="1"/>
      <c r="AF95" s="21"/>
    </row>
    <row r="96" spans="1:32" x14ac:dyDescent="0.25">
      <c r="A96" s="12" t="s">
        <v>92</v>
      </c>
      <c r="B96" s="1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>
        <v>-2</v>
      </c>
      <c r="AB96" s="1">
        <v>-2</v>
      </c>
      <c r="AC96" s="1"/>
      <c r="AD96" s="1"/>
      <c r="AE96" s="1"/>
      <c r="AF96" s="21"/>
    </row>
    <row r="97" spans="1:32" x14ac:dyDescent="0.25">
      <c r="A97" s="12" t="s">
        <v>93</v>
      </c>
      <c r="B97" s="1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>
        <v>-2</v>
      </c>
      <c r="AB97" s="1">
        <v>-2</v>
      </c>
      <c r="AC97" s="1"/>
      <c r="AD97" s="1"/>
      <c r="AE97" s="1"/>
      <c r="AF97" s="21"/>
    </row>
    <row r="98" spans="1:32" x14ac:dyDescent="0.25">
      <c r="A98" s="12" t="s">
        <v>94</v>
      </c>
      <c r="B98" s="1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>
        <v>-2</v>
      </c>
      <c r="AB98" s="1">
        <v>-2</v>
      </c>
      <c r="AC98" s="1"/>
      <c r="AD98" s="1"/>
      <c r="AE98" s="1"/>
      <c r="AF98" s="21"/>
    </row>
    <row r="99" spans="1:32" x14ac:dyDescent="0.25">
      <c r="A99" s="12" t="s">
        <v>95</v>
      </c>
      <c r="B99" s="1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>
        <v>-2</v>
      </c>
      <c r="AB99" s="1">
        <v>-2</v>
      </c>
      <c r="AC99" s="1"/>
      <c r="AD99" s="1"/>
      <c r="AE99" s="1"/>
      <c r="AF99" s="23"/>
    </row>
    <row r="100" spans="1:32" s="3" customFormat="1" x14ac:dyDescent="0.25">
      <c r="A100" s="3" t="s">
        <v>98</v>
      </c>
      <c r="B100" s="3">
        <f>SUM(B4:B99)/4000</f>
        <v>0</v>
      </c>
      <c r="C100" s="3">
        <f t="shared" ref="C100:AF100" si="0">SUM(C4:C99)/4000</f>
        <v>0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0</v>
      </c>
      <c r="H100" s="3">
        <f t="shared" si="0"/>
        <v>0</v>
      </c>
      <c r="I100" s="3">
        <f t="shared" si="0"/>
        <v>0</v>
      </c>
      <c r="J100" s="3">
        <f t="shared" si="0"/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-4.8000000000000001E-2</v>
      </c>
      <c r="AB100" s="3">
        <f t="shared" si="0"/>
        <v>-4.8000000000000001E-2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E14" sqref="E14"/>
    </sheetView>
  </sheetViews>
  <sheetFormatPr defaultColWidth="12.85546875" defaultRowHeight="15" x14ac:dyDescent="0.25"/>
  <cols>
    <col min="1" max="1" width="12.85546875" style="3"/>
    <col min="2" max="2" width="12.85546875" style="2"/>
    <col min="3" max="3" width="12.85546875" style="6"/>
    <col min="4" max="16384" width="12.85546875" style="2"/>
  </cols>
  <sheetData>
    <row r="1" spans="1:32" s="8" customFormat="1" ht="18.75" x14ac:dyDescent="0.3">
      <c r="A1" s="18">
        <f>SUM(B4:AF99)/4000</f>
        <v>0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9" customFormat="1" ht="18.75" x14ac:dyDescent="0.3">
      <c r="A2" s="52" t="s">
        <v>102</v>
      </c>
      <c r="B2" s="52"/>
      <c r="C2" s="52"/>
      <c r="D2" s="52"/>
      <c r="E2" s="52"/>
      <c r="F2" s="52"/>
      <c r="I2" s="15"/>
      <c r="L2" s="14"/>
      <c r="V2" s="14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6" customFormat="1" x14ac:dyDescent="0.25">
      <c r="A4" s="13" t="s">
        <v>0</v>
      </c>
      <c r="B4" s="19"/>
      <c r="C4" s="1"/>
      <c r="D4" s="1"/>
      <c r="E4" s="1"/>
      <c r="F4" s="1"/>
      <c r="G4" s="1"/>
      <c r="H4" s="1"/>
      <c r="I4" s="1"/>
      <c r="J4" s="1"/>
      <c r="K4" s="1"/>
      <c r="L4" s="2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3"/>
    </row>
    <row r="5" spans="1:32" x14ac:dyDescent="0.25">
      <c r="A5" s="12" t="s">
        <v>1</v>
      </c>
      <c r="B5" s="19"/>
      <c r="C5" s="1"/>
      <c r="D5" s="1"/>
      <c r="E5" s="1"/>
      <c r="F5" s="1"/>
      <c r="G5" s="1"/>
      <c r="H5" s="1"/>
      <c r="I5" s="1"/>
      <c r="J5" s="1"/>
      <c r="K5" s="1"/>
      <c r="L5" s="2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1"/>
    </row>
    <row r="6" spans="1:32" x14ac:dyDescent="0.25">
      <c r="A6" s="12" t="s">
        <v>2</v>
      </c>
      <c r="B6" s="19"/>
      <c r="C6" s="1"/>
      <c r="D6" s="1"/>
      <c r="E6" s="1"/>
      <c r="F6" s="1"/>
      <c r="G6" s="1"/>
      <c r="H6" s="1"/>
      <c r="I6" s="1"/>
      <c r="J6" s="1"/>
      <c r="K6" s="1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1"/>
    </row>
    <row r="7" spans="1:32" x14ac:dyDescent="0.25">
      <c r="A7" s="12" t="s">
        <v>3</v>
      </c>
      <c r="B7" s="19"/>
      <c r="C7" s="1"/>
      <c r="D7" s="1"/>
      <c r="E7" s="1"/>
      <c r="F7" s="1"/>
      <c r="G7" s="1"/>
      <c r="H7" s="1"/>
      <c r="I7" s="1"/>
      <c r="J7" s="1"/>
      <c r="K7" s="1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1"/>
    </row>
    <row r="8" spans="1:32" x14ac:dyDescent="0.25">
      <c r="A8" s="12" t="s">
        <v>4</v>
      </c>
      <c r="B8" s="19"/>
      <c r="C8" s="1"/>
      <c r="D8" s="1"/>
      <c r="E8" s="1"/>
      <c r="F8" s="1"/>
      <c r="G8" s="1"/>
      <c r="H8" s="1"/>
      <c r="I8" s="1"/>
      <c r="J8" s="1"/>
      <c r="K8" s="1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1"/>
    </row>
    <row r="9" spans="1:32" x14ac:dyDescent="0.25">
      <c r="A9" s="12" t="s">
        <v>5</v>
      </c>
      <c r="B9" s="19"/>
      <c r="C9" s="1"/>
      <c r="D9" s="1"/>
      <c r="E9" s="1"/>
      <c r="F9" s="1"/>
      <c r="G9" s="1"/>
      <c r="H9" s="1"/>
      <c r="I9" s="1"/>
      <c r="J9" s="1"/>
      <c r="K9" s="1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1"/>
    </row>
    <row r="10" spans="1:32" x14ac:dyDescent="0.25">
      <c r="A10" s="12" t="s">
        <v>6</v>
      </c>
      <c r="B10" s="19"/>
      <c r="C10" s="1"/>
      <c r="D10" s="1"/>
      <c r="E10" s="1"/>
      <c r="F10" s="1"/>
      <c r="G10" s="1"/>
      <c r="H10" s="1"/>
      <c r="I10" s="1"/>
      <c r="J10" s="1"/>
      <c r="K10" s="1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1"/>
    </row>
    <row r="11" spans="1:32" x14ac:dyDescent="0.25">
      <c r="A11" s="12" t="s">
        <v>7</v>
      </c>
      <c r="B11" s="19"/>
      <c r="C11" s="1"/>
      <c r="D11" s="1"/>
      <c r="E11" s="1"/>
      <c r="F11" s="1"/>
      <c r="G11" s="1"/>
      <c r="H11" s="1"/>
      <c r="I11" s="1"/>
      <c r="J11" s="1"/>
      <c r="K11" s="1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1"/>
    </row>
    <row r="12" spans="1:32" x14ac:dyDescent="0.25">
      <c r="A12" s="12" t="s">
        <v>8</v>
      </c>
      <c r="B12" s="19"/>
      <c r="C12" s="1"/>
      <c r="D12" s="1"/>
      <c r="E12" s="1"/>
      <c r="F12" s="1"/>
      <c r="G12" s="1"/>
      <c r="H12" s="1"/>
      <c r="I12" s="1"/>
      <c r="J12" s="1"/>
      <c r="K12" s="1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1"/>
    </row>
    <row r="13" spans="1:32" x14ac:dyDescent="0.25">
      <c r="A13" s="12" t="s">
        <v>9</v>
      </c>
      <c r="B13" s="19"/>
      <c r="C13" s="1"/>
      <c r="D13" s="1"/>
      <c r="E13" s="1"/>
      <c r="F13" s="1"/>
      <c r="G13" s="1"/>
      <c r="H13" s="1"/>
      <c r="I13" s="1"/>
      <c r="J13" s="1"/>
      <c r="K13" s="1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1"/>
    </row>
    <row r="14" spans="1:32" x14ac:dyDescent="0.25">
      <c r="A14" s="12" t="s">
        <v>10</v>
      </c>
      <c r="B14" s="19"/>
      <c r="C14" s="1"/>
      <c r="D14" s="1"/>
      <c r="E14" s="1"/>
      <c r="F14" s="1"/>
      <c r="G14" s="1"/>
      <c r="H14" s="1"/>
      <c r="I14" s="1"/>
      <c r="J14" s="1"/>
      <c r="K14" s="1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1"/>
    </row>
    <row r="15" spans="1:32" x14ac:dyDescent="0.25">
      <c r="A15" s="12" t="s">
        <v>11</v>
      </c>
      <c r="B15" s="19"/>
      <c r="C15" s="1"/>
      <c r="D15" s="1"/>
      <c r="E15" s="1"/>
      <c r="F15" s="1"/>
      <c r="G15" s="1"/>
      <c r="H15" s="1"/>
      <c r="I15" s="1"/>
      <c r="J15" s="1"/>
      <c r="K15" s="1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1"/>
    </row>
    <row r="16" spans="1:32" x14ac:dyDescent="0.25">
      <c r="A16" s="12" t="s">
        <v>12</v>
      </c>
      <c r="B16" s="19"/>
      <c r="C16" s="1"/>
      <c r="D16" s="1"/>
      <c r="E16" s="1"/>
      <c r="F16" s="1"/>
      <c r="G16" s="1"/>
      <c r="H16" s="1"/>
      <c r="I16" s="1"/>
      <c r="J16" s="1"/>
      <c r="K16" s="1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1"/>
    </row>
    <row r="17" spans="1:32" x14ac:dyDescent="0.25">
      <c r="A17" s="12" t="s">
        <v>13</v>
      </c>
      <c r="B17" s="19"/>
      <c r="C17" s="1"/>
      <c r="D17" s="1"/>
      <c r="E17" s="1"/>
      <c r="F17" s="1"/>
      <c r="G17" s="1"/>
      <c r="H17" s="1"/>
      <c r="I17" s="1"/>
      <c r="J17" s="1"/>
      <c r="K17" s="1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1"/>
    </row>
    <row r="18" spans="1:32" x14ac:dyDescent="0.25">
      <c r="A18" s="12" t="s">
        <v>14</v>
      </c>
      <c r="B18" s="19"/>
      <c r="C18" s="1"/>
      <c r="D18" s="1"/>
      <c r="E18" s="1"/>
      <c r="F18" s="1"/>
      <c r="G18" s="1"/>
      <c r="H18" s="1"/>
      <c r="I18" s="1"/>
      <c r="J18" s="1"/>
      <c r="K18" s="1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1"/>
    </row>
    <row r="19" spans="1:32" x14ac:dyDescent="0.25">
      <c r="A19" s="12" t="s">
        <v>15</v>
      </c>
      <c r="B19" s="19"/>
      <c r="C19" s="1"/>
      <c r="D19" s="1"/>
      <c r="E19" s="1"/>
      <c r="F19" s="1"/>
      <c r="G19" s="1"/>
      <c r="H19" s="1"/>
      <c r="I19" s="1"/>
      <c r="J19" s="1"/>
      <c r="K19" s="1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1"/>
    </row>
    <row r="20" spans="1:32" x14ac:dyDescent="0.25">
      <c r="A20" s="12" t="s">
        <v>16</v>
      </c>
      <c r="B20" s="19"/>
      <c r="C20" s="1"/>
      <c r="D20" s="1"/>
      <c r="E20" s="1"/>
      <c r="F20" s="1"/>
      <c r="G20" s="1"/>
      <c r="H20" s="1"/>
      <c r="I20" s="1"/>
      <c r="J20" s="1"/>
      <c r="K20" s="1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1"/>
    </row>
    <row r="21" spans="1:32" x14ac:dyDescent="0.25">
      <c r="A21" s="12" t="s">
        <v>17</v>
      </c>
      <c r="B21" s="19"/>
      <c r="C21" s="1"/>
      <c r="D21" s="1"/>
      <c r="E21" s="1"/>
      <c r="F21" s="1"/>
      <c r="G21" s="1"/>
      <c r="H21" s="1"/>
      <c r="I21" s="1"/>
      <c r="J21" s="1"/>
      <c r="K21" s="1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1"/>
    </row>
    <row r="22" spans="1:32" x14ac:dyDescent="0.25">
      <c r="A22" s="12" t="s">
        <v>18</v>
      </c>
      <c r="B22" s="19"/>
      <c r="C22" s="1"/>
      <c r="D22" s="1"/>
      <c r="E22" s="1"/>
      <c r="F22" s="1"/>
      <c r="G22" s="1"/>
      <c r="H22" s="1"/>
      <c r="I22" s="1"/>
      <c r="J22" s="1"/>
      <c r="K22" s="1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1"/>
    </row>
    <row r="23" spans="1:32" x14ac:dyDescent="0.25">
      <c r="A23" s="12" t="s">
        <v>19</v>
      </c>
      <c r="B23" s="19"/>
      <c r="C23" s="1"/>
      <c r="D23" s="1"/>
      <c r="E23" s="1"/>
      <c r="F23" s="1"/>
      <c r="G23" s="1"/>
      <c r="H23" s="1"/>
      <c r="I23" s="1"/>
      <c r="J23" s="1"/>
      <c r="K23" s="1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1"/>
    </row>
    <row r="24" spans="1:32" x14ac:dyDescent="0.25">
      <c r="A24" s="12" t="s">
        <v>20</v>
      </c>
      <c r="B24" s="19"/>
      <c r="C24" s="1"/>
      <c r="D24" s="1"/>
      <c r="E24" s="1"/>
      <c r="F24" s="1"/>
      <c r="G24" s="1"/>
      <c r="H24" s="1"/>
      <c r="I24" s="1"/>
      <c r="J24" s="1"/>
      <c r="K24" s="1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1"/>
    </row>
    <row r="25" spans="1:32" x14ac:dyDescent="0.25">
      <c r="A25" s="12" t="s">
        <v>21</v>
      </c>
      <c r="B25" s="19"/>
      <c r="C25" s="1"/>
      <c r="D25" s="1"/>
      <c r="E25" s="1"/>
      <c r="F25" s="1"/>
      <c r="G25" s="1"/>
      <c r="H25" s="1"/>
      <c r="I25" s="1"/>
      <c r="J25" s="1"/>
      <c r="K25" s="1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1"/>
    </row>
    <row r="26" spans="1:32" x14ac:dyDescent="0.25">
      <c r="A26" s="12" t="s">
        <v>22</v>
      </c>
      <c r="B26" s="19"/>
      <c r="C26" s="1"/>
      <c r="D26" s="1"/>
      <c r="E26" s="1"/>
      <c r="F26" s="1"/>
      <c r="G26" s="1"/>
      <c r="H26" s="1"/>
      <c r="I26" s="1"/>
      <c r="J26" s="1"/>
      <c r="K26" s="1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1"/>
    </row>
    <row r="27" spans="1:32" x14ac:dyDescent="0.25">
      <c r="A27" s="12" t="s">
        <v>23</v>
      </c>
      <c r="B27" s="19"/>
      <c r="C27" s="1"/>
      <c r="D27" s="1"/>
      <c r="E27" s="1"/>
      <c r="F27" s="1"/>
      <c r="G27" s="1"/>
      <c r="H27" s="1"/>
      <c r="I27" s="1"/>
      <c r="J27" s="1"/>
      <c r="K27" s="1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1"/>
    </row>
    <row r="28" spans="1:32" x14ac:dyDescent="0.25">
      <c r="A28" s="12" t="s">
        <v>24</v>
      </c>
      <c r="B28" s="19"/>
      <c r="C28" s="1"/>
      <c r="D28" s="1"/>
      <c r="E28" s="1"/>
      <c r="F28" s="1"/>
      <c r="G28" s="1"/>
      <c r="H28" s="1"/>
      <c r="I28" s="1"/>
      <c r="J28" s="1"/>
      <c r="K28" s="1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1"/>
    </row>
    <row r="29" spans="1:32" x14ac:dyDescent="0.25">
      <c r="A29" s="12" t="s">
        <v>25</v>
      </c>
      <c r="B29" s="19"/>
      <c r="C29" s="1"/>
      <c r="D29" s="1"/>
      <c r="E29" s="1"/>
      <c r="F29" s="1"/>
      <c r="G29" s="1"/>
      <c r="H29" s="1"/>
      <c r="I29" s="1"/>
      <c r="J29" s="1"/>
      <c r="K29" s="1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1"/>
    </row>
    <row r="30" spans="1:32" x14ac:dyDescent="0.25">
      <c r="A30" s="12" t="s">
        <v>26</v>
      </c>
      <c r="B30" s="19"/>
      <c r="C30" s="1"/>
      <c r="D30" s="1"/>
      <c r="E30" s="1"/>
      <c r="F30" s="1"/>
      <c r="G30" s="1"/>
      <c r="H30" s="1"/>
      <c r="I30" s="1"/>
      <c r="J30" s="1"/>
      <c r="K30" s="1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1"/>
    </row>
    <row r="31" spans="1:32" x14ac:dyDescent="0.25">
      <c r="A31" s="12" t="s">
        <v>27</v>
      </c>
      <c r="B31" s="19"/>
      <c r="C31" s="1"/>
      <c r="D31" s="1"/>
      <c r="E31" s="1"/>
      <c r="F31" s="1"/>
      <c r="G31" s="1"/>
      <c r="H31" s="1"/>
      <c r="I31" s="1"/>
      <c r="J31" s="1"/>
      <c r="K31" s="1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1"/>
    </row>
    <row r="32" spans="1:32" x14ac:dyDescent="0.25">
      <c r="A32" s="12" t="s">
        <v>28</v>
      </c>
      <c r="B32" s="19"/>
      <c r="C32" s="1"/>
      <c r="D32" s="1"/>
      <c r="E32" s="1"/>
      <c r="F32" s="1"/>
      <c r="G32" s="1"/>
      <c r="H32" s="1"/>
      <c r="I32" s="1"/>
      <c r="J32" s="1"/>
      <c r="K32" s="1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1"/>
    </row>
    <row r="33" spans="1:32" x14ac:dyDescent="0.25">
      <c r="A33" s="12" t="s">
        <v>29</v>
      </c>
      <c r="B33" s="19"/>
      <c r="C33" s="1"/>
      <c r="D33" s="1"/>
      <c r="E33" s="1"/>
      <c r="F33" s="1"/>
      <c r="G33" s="1"/>
      <c r="H33" s="1"/>
      <c r="I33" s="1"/>
      <c r="J33" s="1"/>
      <c r="K33" s="1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1"/>
    </row>
    <row r="34" spans="1:32" x14ac:dyDescent="0.25">
      <c r="A34" s="12" t="s">
        <v>30</v>
      </c>
      <c r="B34" s="19"/>
      <c r="C34" s="1"/>
      <c r="D34" s="1"/>
      <c r="E34" s="1"/>
      <c r="F34" s="1"/>
      <c r="G34" s="1"/>
      <c r="H34" s="1"/>
      <c r="I34" s="1"/>
      <c r="J34" s="1"/>
      <c r="K34" s="1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1"/>
    </row>
    <row r="35" spans="1:32" x14ac:dyDescent="0.25">
      <c r="A35" s="12" t="s">
        <v>31</v>
      </c>
      <c r="B35" s="19"/>
      <c r="C35" s="1"/>
      <c r="D35" s="1"/>
      <c r="E35" s="1"/>
      <c r="F35" s="1"/>
      <c r="G35" s="1"/>
      <c r="H35" s="1"/>
      <c r="I35" s="1"/>
      <c r="J35" s="1"/>
      <c r="K35" s="1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1"/>
    </row>
    <row r="36" spans="1:32" x14ac:dyDescent="0.25">
      <c r="A36" s="12" t="s">
        <v>32</v>
      </c>
      <c r="B36" s="19"/>
      <c r="C36" s="1"/>
      <c r="D36" s="1"/>
      <c r="E36" s="1"/>
      <c r="F36" s="1"/>
      <c r="G36" s="1"/>
      <c r="H36" s="1"/>
      <c r="I36" s="1"/>
      <c r="J36" s="1"/>
      <c r="K36" s="1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1"/>
    </row>
    <row r="37" spans="1:32" x14ac:dyDescent="0.25">
      <c r="A37" s="12" t="s">
        <v>33</v>
      </c>
      <c r="B37" s="19"/>
      <c r="C37" s="1"/>
      <c r="D37" s="1"/>
      <c r="E37" s="1"/>
      <c r="F37" s="1"/>
      <c r="G37" s="1"/>
      <c r="H37" s="1"/>
      <c r="I37" s="1"/>
      <c r="J37" s="1"/>
      <c r="K37" s="1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1"/>
    </row>
    <row r="38" spans="1:32" x14ac:dyDescent="0.25">
      <c r="A38" s="12" t="s">
        <v>34</v>
      </c>
      <c r="B38" s="19"/>
      <c r="C38" s="1"/>
      <c r="D38" s="1"/>
      <c r="E38" s="1"/>
      <c r="F38" s="1"/>
      <c r="G38" s="1"/>
      <c r="H38" s="1"/>
      <c r="I38" s="1"/>
      <c r="J38" s="1"/>
      <c r="K38" s="1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1"/>
    </row>
    <row r="39" spans="1:32" x14ac:dyDescent="0.25">
      <c r="A39" s="12" t="s">
        <v>35</v>
      </c>
      <c r="B39" s="19"/>
      <c r="C39" s="1"/>
      <c r="D39" s="1"/>
      <c r="E39" s="1"/>
      <c r="F39" s="1"/>
      <c r="G39" s="1"/>
      <c r="H39" s="1"/>
      <c r="I39" s="1"/>
      <c r="J39" s="1"/>
      <c r="K39" s="1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1"/>
    </row>
    <row r="40" spans="1:32" x14ac:dyDescent="0.25">
      <c r="A40" s="12" t="s">
        <v>36</v>
      </c>
      <c r="B40" s="19"/>
      <c r="C40" s="1"/>
      <c r="D40" s="1"/>
      <c r="E40" s="1"/>
      <c r="F40" s="1"/>
      <c r="G40" s="1"/>
      <c r="H40" s="1"/>
      <c r="I40" s="1"/>
      <c r="J40" s="1"/>
      <c r="K40" s="1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1"/>
    </row>
    <row r="41" spans="1:32" x14ac:dyDescent="0.25">
      <c r="A41" s="12" t="s">
        <v>37</v>
      </c>
      <c r="B41" s="19"/>
      <c r="C41" s="1"/>
      <c r="D41" s="1"/>
      <c r="E41" s="1"/>
      <c r="F41" s="1"/>
      <c r="G41" s="1"/>
      <c r="H41" s="1"/>
      <c r="I41" s="1"/>
      <c r="J41" s="1"/>
      <c r="K41" s="1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1"/>
    </row>
    <row r="42" spans="1:32" x14ac:dyDescent="0.25">
      <c r="A42" s="12" t="s">
        <v>38</v>
      </c>
      <c r="B42" s="19"/>
      <c r="C42" s="1"/>
      <c r="D42" s="1"/>
      <c r="E42" s="1"/>
      <c r="F42" s="1"/>
      <c r="G42" s="1"/>
      <c r="H42" s="1"/>
      <c r="I42" s="1"/>
      <c r="J42" s="1"/>
      <c r="K42" s="1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1"/>
    </row>
    <row r="43" spans="1:32" x14ac:dyDescent="0.25">
      <c r="A43" s="12" t="s">
        <v>39</v>
      </c>
      <c r="B43" s="19"/>
      <c r="C43" s="1"/>
      <c r="D43" s="1"/>
      <c r="E43" s="1"/>
      <c r="F43" s="1"/>
      <c r="G43" s="1"/>
      <c r="H43" s="1"/>
      <c r="I43" s="1"/>
      <c r="J43" s="1"/>
      <c r="K43" s="1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1"/>
    </row>
    <row r="44" spans="1:32" x14ac:dyDescent="0.25">
      <c r="A44" s="12" t="s">
        <v>40</v>
      </c>
      <c r="B44" s="19"/>
      <c r="C44" s="1"/>
      <c r="D44" s="1"/>
      <c r="E44" s="1"/>
      <c r="F44" s="1"/>
      <c r="G44" s="1"/>
      <c r="H44" s="1"/>
      <c r="I44" s="1"/>
      <c r="J44" s="1"/>
      <c r="K44" s="1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1"/>
    </row>
    <row r="45" spans="1:32" x14ac:dyDescent="0.25">
      <c r="A45" s="12" t="s">
        <v>41</v>
      </c>
      <c r="B45" s="19"/>
      <c r="C45" s="1"/>
      <c r="D45" s="1"/>
      <c r="E45" s="1"/>
      <c r="F45" s="1"/>
      <c r="G45" s="1"/>
      <c r="H45" s="1"/>
      <c r="I45" s="1"/>
      <c r="J45" s="1"/>
      <c r="K45" s="1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1"/>
    </row>
    <row r="46" spans="1:32" x14ac:dyDescent="0.25">
      <c r="A46" s="12" t="s">
        <v>42</v>
      </c>
      <c r="B46" s="19"/>
      <c r="C46" s="1"/>
      <c r="D46" s="1"/>
      <c r="E46" s="1"/>
      <c r="F46" s="1"/>
      <c r="G46" s="1"/>
      <c r="H46" s="1"/>
      <c r="I46" s="1"/>
      <c r="J46" s="1"/>
      <c r="K46" s="1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1"/>
    </row>
    <row r="47" spans="1:32" x14ac:dyDescent="0.25">
      <c r="A47" s="12" t="s">
        <v>43</v>
      </c>
      <c r="B47" s="19"/>
      <c r="C47" s="1"/>
      <c r="D47" s="1"/>
      <c r="E47" s="1"/>
      <c r="F47" s="1"/>
      <c r="G47" s="1"/>
      <c r="H47" s="1"/>
      <c r="I47" s="1"/>
      <c r="J47" s="1"/>
      <c r="K47" s="1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1"/>
    </row>
    <row r="48" spans="1:32" x14ac:dyDescent="0.25">
      <c r="A48" s="12" t="s">
        <v>44</v>
      </c>
      <c r="B48" s="19"/>
      <c r="C48" s="1"/>
      <c r="D48" s="1"/>
      <c r="E48" s="1"/>
      <c r="F48" s="1"/>
      <c r="G48" s="1"/>
      <c r="H48" s="1"/>
      <c r="I48" s="1"/>
      <c r="J48" s="1"/>
      <c r="K48" s="1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1"/>
    </row>
    <row r="49" spans="1:32" x14ac:dyDescent="0.25">
      <c r="A49" s="12" t="s">
        <v>45</v>
      </c>
      <c r="B49" s="19"/>
      <c r="C49" s="1"/>
      <c r="D49" s="1"/>
      <c r="E49" s="1"/>
      <c r="F49" s="1"/>
      <c r="G49" s="1"/>
      <c r="H49" s="1"/>
      <c r="I49" s="1"/>
      <c r="J49" s="1"/>
      <c r="K49" s="1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1"/>
    </row>
    <row r="50" spans="1:32" x14ac:dyDescent="0.25">
      <c r="A50" s="12" t="s">
        <v>46</v>
      </c>
      <c r="B50" s="19"/>
      <c r="C50" s="1"/>
      <c r="D50" s="1"/>
      <c r="E50" s="1"/>
      <c r="F50" s="1"/>
      <c r="G50" s="1"/>
      <c r="H50" s="1"/>
      <c r="I50" s="1"/>
      <c r="J50" s="1"/>
      <c r="K50" s="1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1"/>
    </row>
    <row r="51" spans="1:32" x14ac:dyDescent="0.25">
      <c r="A51" s="12" t="s">
        <v>47</v>
      </c>
      <c r="B51" s="19"/>
      <c r="C51" s="1"/>
      <c r="D51" s="1"/>
      <c r="E51" s="1"/>
      <c r="F51" s="1"/>
      <c r="G51" s="1"/>
      <c r="H51" s="1"/>
      <c r="I51" s="1"/>
      <c r="J51" s="1"/>
      <c r="K51" s="1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1"/>
    </row>
    <row r="52" spans="1:32" x14ac:dyDescent="0.25">
      <c r="A52" s="12" t="s">
        <v>48</v>
      </c>
      <c r="B52" s="19"/>
      <c r="C52" s="1"/>
      <c r="D52" s="1"/>
      <c r="E52" s="1"/>
      <c r="F52" s="1"/>
      <c r="G52" s="1"/>
      <c r="H52" s="1"/>
      <c r="I52" s="1"/>
      <c r="J52" s="1"/>
      <c r="K52" s="1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1"/>
    </row>
    <row r="53" spans="1:32" x14ac:dyDescent="0.25">
      <c r="A53" s="12" t="s">
        <v>49</v>
      </c>
      <c r="B53" s="19"/>
      <c r="C53" s="1"/>
      <c r="D53" s="1"/>
      <c r="E53" s="1"/>
      <c r="F53" s="1"/>
      <c r="G53" s="1"/>
      <c r="H53" s="1"/>
      <c r="I53" s="1"/>
      <c r="J53" s="1"/>
      <c r="K53" s="1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1"/>
    </row>
    <row r="54" spans="1:32" x14ac:dyDescent="0.25">
      <c r="A54" s="12" t="s">
        <v>50</v>
      </c>
      <c r="B54" s="19"/>
      <c r="C54" s="1"/>
      <c r="D54" s="1"/>
      <c r="E54" s="1"/>
      <c r="F54" s="1"/>
      <c r="G54" s="1"/>
      <c r="H54" s="1"/>
      <c r="I54" s="1"/>
      <c r="J54" s="1"/>
      <c r="K54" s="1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1"/>
    </row>
    <row r="55" spans="1:32" x14ac:dyDescent="0.25">
      <c r="A55" s="12" t="s">
        <v>51</v>
      </c>
      <c r="B55" s="19"/>
      <c r="C55" s="1"/>
      <c r="D55" s="1"/>
      <c r="E55" s="1"/>
      <c r="F55" s="1"/>
      <c r="G55" s="1"/>
      <c r="H55" s="1"/>
      <c r="I55" s="1"/>
      <c r="J55" s="1"/>
      <c r="K55" s="1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1"/>
    </row>
    <row r="56" spans="1:32" x14ac:dyDescent="0.25">
      <c r="A56" s="12" t="s">
        <v>52</v>
      </c>
      <c r="B56" s="19"/>
      <c r="C56" s="1"/>
      <c r="D56" s="1"/>
      <c r="E56" s="1"/>
      <c r="F56" s="1"/>
      <c r="G56" s="1"/>
      <c r="H56" s="1"/>
      <c r="I56" s="1"/>
      <c r="J56" s="1"/>
      <c r="K56" s="1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1"/>
    </row>
    <row r="57" spans="1:32" x14ac:dyDescent="0.25">
      <c r="A57" s="12" t="s">
        <v>53</v>
      </c>
      <c r="B57" s="19"/>
      <c r="C57" s="1"/>
      <c r="D57" s="1"/>
      <c r="E57" s="1"/>
      <c r="F57" s="1"/>
      <c r="G57" s="1"/>
      <c r="H57" s="1"/>
      <c r="I57" s="1"/>
      <c r="J57" s="1"/>
      <c r="K57" s="1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1"/>
    </row>
    <row r="58" spans="1:32" x14ac:dyDescent="0.25">
      <c r="A58" s="12" t="s">
        <v>54</v>
      </c>
      <c r="B58" s="19"/>
      <c r="C58" s="1"/>
      <c r="D58" s="1"/>
      <c r="E58" s="1"/>
      <c r="F58" s="1"/>
      <c r="G58" s="1"/>
      <c r="H58" s="1"/>
      <c r="I58" s="1"/>
      <c r="J58" s="1"/>
      <c r="K58" s="1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1"/>
    </row>
    <row r="59" spans="1:32" x14ac:dyDescent="0.25">
      <c r="A59" s="12" t="s">
        <v>55</v>
      </c>
      <c r="B59" s="19"/>
      <c r="C59" s="1"/>
      <c r="D59" s="1"/>
      <c r="E59" s="1"/>
      <c r="F59" s="1"/>
      <c r="G59" s="1"/>
      <c r="H59" s="1"/>
      <c r="I59" s="1"/>
      <c r="J59" s="1"/>
      <c r="K59" s="1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1"/>
    </row>
    <row r="60" spans="1:32" x14ac:dyDescent="0.25">
      <c r="A60" s="12" t="s">
        <v>56</v>
      </c>
      <c r="B60" s="19"/>
      <c r="C60" s="1"/>
      <c r="D60" s="1"/>
      <c r="E60" s="1"/>
      <c r="F60" s="1"/>
      <c r="G60" s="1"/>
      <c r="H60" s="1"/>
      <c r="I60" s="1"/>
      <c r="J60" s="1"/>
      <c r="K60" s="1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1"/>
    </row>
    <row r="61" spans="1:32" x14ac:dyDescent="0.25">
      <c r="A61" s="12" t="s">
        <v>57</v>
      </c>
      <c r="B61" s="19"/>
      <c r="C61" s="1"/>
      <c r="D61" s="1"/>
      <c r="E61" s="1"/>
      <c r="F61" s="1"/>
      <c r="G61" s="1"/>
      <c r="H61" s="1"/>
      <c r="I61" s="1"/>
      <c r="J61" s="1"/>
      <c r="K61" s="1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1"/>
    </row>
    <row r="62" spans="1:32" x14ac:dyDescent="0.25">
      <c r="A62" s="12" t="s">
        <v>58</v>
      </c>
      <c r="B62" s="19"/>
      <c r="C62" s="1"/>
      <c r="D62" s="1"/>
      <c r="E62" s="1"/>
      <c r="F62" s="1"/>
      <c r="G62" s="1"/>
      <c r="H62" s="1"/>
      <c r="I62" s="1"/>
      <c r="J62" s="1"/>
      <c r="K62" s="1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1"/>
    </row>
    <row r="63" spans="1:32" x14ac:dyDescent="0.25">
      <c r="A63" s="12" t="s">
        <v>59</v>
      </c>
      <c r="B63" s="19"/>
      <c r="C63" s="1"/>
      <c r="D63" s="1"/>
      <c r="E63" s="1"/>
      <c r="F63" s="1"/>
      <c r="G63" s="1"/>
      <c r="H63" s="1"/>
      <c r="I63" s="1"/>
      <c r="J63" s="1"/>
      <c r="K63" s="1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1"/>
    </row>
    <row r="64" spans="1:32" x14ac:dyDescent="0.25">
      <c r="A64" s="12" t="s">
        <v>60</v>
      </c>
      <c r="B64" s="19"/>
      <c r="C64" s="1"/>
      <c r="D64" s="1"/>
      <c r="E64" s="1"/>
      <c r="F64" s="1"/>
      <c r="G64" s="1"/>
      <c r="H64" s="1"/>
      <c r="I64" s="1"/>
      <c r="J64" s="1"/>
      <c r="K64" s="1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1"/>
    </row>
    <row r="65" spans="1:32" x14ac:dyDescent="0.25">
      <c r="A65" s="12" t="s">
        <v>61</v>
      </c>
      <c r="B65" s="19"/>
      <c r="C65" s="1"/>
      <c r="D65" s="1"/>
      <c r="E65" s="1"/>
      <c r="F65" s="1"/>
      <c r="G65" s="1"/>
      <c r="H65" s="1"/>
      <c r="I65" s="1"/>
      <c r="J65" s="1"/>
      <c r="K65" s="1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1"/>
    </row>
    <row r="66" spans="1:32" x14ac:dyDescent="0.25">
      <c r="A66" s="12" t="s">
        <v>62</v>
      </c>
      <c r="B66" s="19"/>
      <c r="C66" s="1"/>
      <c r="D66" s="1"/>
      <c r="E66" s="1"/>
      <c r="F66" s="1"/>
      <c r="G66" s="1"/>
      <c r="H66" s="1"/>
      <c r="I66" s="1"/>
      <c r="J66" s="1"/>
      <c r="K66" s="1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1"/>
    </row>
    <row r="67" spans="1:32" x14ac:dyDescent="0.25">
      <c r="A67" s="12" t="s">
        <v>63</v>
      </c>
      <c r="B67" s="19"/>
      <c r="C67" s="1"/>
      <c r="D67" s="1"/>
      <c r="E67" s="1"/>
      <c r="F67" s="1"/>
      <c r="G67" s="1"/>
      <c r="H67" s="1"/>
      <c r="I67" s="1"/>
      <c r="J67" s="1"/>
      <c r="K67" s="1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1"/>
    </row>
    <row r="68" spans="1:32" x14ac:dyDescent="0.25">
      <c r="A68" s="12" t="s">
        <v>64</v>
      </c>
      <c r="B68" s="19"/>
      <c r="C68" s="1"/>
      <c r="D68" s="1"/>
      <c r="E68" s="1"/>
      <c r="F68" s="1"/>
      <c r="G68" s="1"/>
      <c r="H68" s="1"/>
      <c r="I68" s="1"/>
      <c r="J68" s="1"/>
      <c r="K68" s="1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1"/>
    </row>
    <row r="69" spans="1:32" x14ac:dyDescent="0.25">
      <c r="A69" s="12" t="s">
        <v>65</v>
      </c>
      <c r="B69" s="19"/>
      <c r="C69" s="1"/>
      <c r="D69" s="1"/>
      <c r="E69" s="1"/>
      <c r="F69" s="1"/>
      <c r="G69" s="1"/>
      <c r="H69" s="1"/>
      <c r="I69" s="1"/>
      <c r="J69" s="1"/>
      <c r="K69" s="1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1"/>
    </row>
    <row r="70" spans="1:32" x14ac:dyDescent="0.25">
      <c r="A70" s="12" t="s">
        <v>66</v>
      </c>
      <c r="B70" s="19"/>
      <c r="C70" s="1"/>
      <c r="D70" s="1"/>
      <c r="E70" s="1"/>
      <c r="F70" s="1"/>
      <c r="G70" s="1"/>
      <c r="H70" s="1"/>
      <c r="I70" s="1"/>
      <c r="J70" s="1"/>
      <c r="K70" s="1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1"/>
    </row>
    <row r="71" spans="1:32" x14ac:dyDescent="0.25">
      <c r="A71" s="12" t="s">
        <v>67</v>
      </c>
      <c r="B71" s="19"/>
      <c r="C71" s="1"/>
      <c r="D71" s="1"/>
      <c r="E71" s="1"/>
      <c r="F71" s="1"/>
      <c r="G71" s="1"/>
      <c r="H71" s="1"/>
      <c r="I71" s="1"/>
      <c r="J71" s="1"/>
      <c r="K71" s="1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1"/>
    </row>
    <row r="72" spans="1:32" x14ac:dyDescent="0.25">
      <c r="A72" s="12" t="s">
        <v>68</v>
      </c>
      <c r="B72" s="19"/>
      <c r="C72" s="1"/>
      <c r="D72" s="1"/>
      <c r="E72" s="1"/>
      <c r="F72" s="1"/>
      <c r="G72" s="1"/>
      <c r="H72" s="1"/>
      <c r="I72" s="1"/>
      <c r="J72" s="1"/>
      <c r="K72" s="1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1"/>
    </row>
    <row r="73" spans="1:32" x14ac:dyDescent="0.25">
      <c r="A73" s="12" t="s">
        <v>69</v>
      </c>
      <c r="B73" s="19"/>
      <c r="C73" s="1"/>
      <c r="D73" s="1"/>
      <c r="E73" s="1"/>
      <c r="F73" s="1"/>
      <c r="G73" s="1"/>
      <c r="H73" s="1"/>
      <c r="I73" s="1"/>
      <c r="J73" s="1"/>
      <c r="K73" s="1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1"/>
    </row>
    <row r="74" spans="1:32" x14ac:dyDescent="0.25">
      <c r="A74" s="12" t="s">
        <v>70</v>
      </c>
      <c r="B74" s="19"/>
      <c r="C74" s="1"/>
      <c r="D74" s="1"/>
      <c r="E74" s="1"/>
      <c r="F74" s="1"/>
      <c r="G74" s="1"/>
      <c r="H74" s="1"/>
      <c r="I74" s="1"/>
      <c r="J74" s="1"/>
      <c r="K74" s="1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1"/>
    </row>
    <row r="75" spans="1:32" x14ac:dyDescent="0.25">
      <c r="A75" s="12" t="s">
        <v>71</v>
      </c>
      <c r="B75" s="19"/>
      <c r="C75" s="1"/>
      <c r="D75" s="1"/>
      <c r="E75" s="1"/>
      <c r="F75" s="1"/>
      <c r="G75" s="1"/>
      <c r="H75" s="1"/>
      <c r="I75" s="1"/>
      <c r="J75" s="1"/>
      <c r="K75" s="1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1"/>
    </row>
    <row r="76" spans="1:32" x14ac:dyDescent="0.25">
      <c r="A76" s="12" t="s">
        <v>72</v>
      </c>
      <c r="B76" s="19"/>
      <c r="C76" s="1"/>
      <c r="D76" s="1"/>
      <c r="E76" s="1"/>
      <c r="F76" s="1"/>
      <c r="G76" s="1"/>
      <c r="H76" s="1"/>
      <c r="I76" s="1"/>
      <c r="J76" s="1"/>
      <c r="K76" s="1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1"/>
    </row>
    <row r="77" spans="1:32" x14ac:dyDescent="0.25">
      <c r="A77" s="12" t="s">
        <v>73</v>
      </c>
      <c r="B77" s="19"/>
      <c r="C77" s="1"/>
      <c r="D77" s="1"/>
      <c r="E77" s="1"/>
      <c r="F77" s="1"/>
      <c r="G77" s="1"/>
      <c r="H77" s="1"/>
      <c r="I77" s="1"/>
      <c r="J77" s="1"/>
      <c r="K77" s="1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1"/>
    </row>
    <row r="78" spans="1:32" x14ac:dyDescent="0.25">
      <c r="A78" s="12" t="s">
        <v>74</v>
      </c>
      <c r="B78" s="19"/>
      <c r="C78" s="1"/>
      <c r="D78" s="1"/>
      <c r="E78" s="1"/>
      <c r="F78" s="1"/>
      <c r="G78" s="1"/>
      <c r="H78" s="1"/>
      <c r="I78" s="1"/>
      <c r="J78" s="1"/>
      <c r="K78" s="1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1"/>
    </row>
    <row r="79" spans="1:32" x14ac:dyDescent="0.25">
      <c r="A79" s="12" t="s">
        <v>75</v>
      </c>
      <c r="B79" s="19"/>
      <c r="C79" s="1"/>
      <c r="D79" s="1"/>
      <c r="E79" s="1"/>
      <c r="F79" s="1"/>
      <c r="G79" s="1"/>
      <c r="H79" s="1"/>
      <c r="I79" s="1"/>
      <c r="J79" s="1"/>
      <c r="K79" s="1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1"/>
    </row>
    <row r="80" spans="1:32" x14ac:dyDescent="0.25">
      <c r="A80" s="12" t="s">
        <v>76</v>
      </c>
      <c r="B80" s="19"/>
      <c r="C80" s="1"/>
      <c r="D80" s="1"/>
      <c r="E80" s="1"/>
      <c r="F80" s="1"/>
      <c r="G80" s="1"/>
      <c r="H80" s="1"/>
      <c r="I80" s="1"/>
      <c r="J80" s="1"/>
      <c r="K80" s="1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1"/>
    </row>
    <row r="81" spans="1:32" x14ac:dyDescent="0.25">
      <c r="A81" s="12" t="s">
        <v>77</v>
      </c>
      <c r="B81" s="19"/>
      <c r="C81" s="1"/>
      <c r="D81" s="1"/>
      <c r="E81" s="1"/>
      <c r="F81" s="1"/>
      <c r="G81" s="1"/>
      <c r="H81" s="1"/>
      <c r="I81" s="1"/>
      <c r="J81" s="1"/>
      <c r="K81" s="1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1"/>
    </row>
    <row r="82" spans="1:32" x14ac:dyDescent="0.25">
      <c r="A82" s="12" t="s">
        <v>78</v>
      </c>
      <c r="B82" s="19"/>
      <c r="C82" s="1"/>
      <c r="D82" s="1"/>
      <c r="E82" s="1"/>
      <c r="F82" s="1"/>
      <c r="G82" s="1"/>
      <c r="H82" s="1"/>
      <c r="I82" s="1"/>
      <c r="J82" s="1"/>
      <c r="K82" s="1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1"/>
    </row>
    <row r="83" spans="1:32" x14ac:dyDescent="0.25">
      <c r="A83" s="12" t="s">
        <v>79</v>
      </c>
      <c r="B83" s="19"/>
      <c r="C83" s="1"/>
      <c r="D83" s="1"/>
      <c r="E83" s="1"/>
      <c r="F83" s="1"/>
      <c r="G83" s="1"/>
      <c r="H83" s="1"/>
      <c r="I83" s="1"/>
      <c r="J83" s="1"/>
      <c r="K83" s="1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1"/>
    </row>
    <row r="84" spans="1:32" x14ac:dyDescent="0.25">
      <c r="A84" s="12" t="s">
        <v>80</v>
      </c>
      <c r="B84" s="19"/>
      <c r="C84" s="1"/>
      <c r="D84" s="1"/>
      <c r="E84" s="1"/>
      <c r="F84" s="1"/>
      <c r="G84" s="1"/>
      <c r="H84" s="1"/>
      <c r="I84" s="1"/>
      <c r="J84" s="1"/>
      <c r="K84" s="1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1"/>
    </row>
    <row r="85" spans="1:32" x14ac:dyDescent="0.25">
      <c r="A85" s="12" t="s">
        <v>81</v>
      </c>
      <c r="B85" s="19"/>
      <c r="C85" s="1"/>
      <c r="D85" s="1"/>
      <c r="E85" s="1"/>
      <c r="F85" s="1"/>
      <c r="G85" s="1"/>
      <c r="H85" s="1"/>
      <c r="I85" s="1"/>
      <c r="J85" s="1"/>
      <c r="K85" s="1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1"/>
    </row>
    <row r="86" spans="1:32" x14ac:dyDescent="0.25">
      <c r="A86" s="12" t="s">
        <v>82</v>
      </c>
      <c r="B86" s="19"/>
      <c r="C86" s="1"/>
      <c r="D86" s="1"/>
      <c r="E86" s="1"/>
      <c r="F86" s="1"/>
      <c r="G86" s="1"/>
      <c r="H86" s="1"/>
      <c r="I86" s="1"/>
      <c r="J86" s="1"/>
      <c r="K86" s="1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1"/>
    </row>
    <row r="87" spans="1:32" x14ac:dyDescent="0.25">
      <c r="A87" s="12" t="s">
        <v>83</v>
      </c>
      <c r="B87" s="19"/>
      <c r="C87" s="1"/>
      <c r="D87" s="1"/>
      <c r="E87" s="1"/>
      <c r="F87" s="1"/>
      <c r="G87" s="1"/>
      <c r="H87" s="1"/>
      <c r="I87" s="1"/>
      <c r="J87" s="1"/>
      <c r="K87" s="1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1"/>
    </row>
    <row r="88" spans="1:32" x14ac:dyDescent="0.25">
      <c r="A88" s="12" t="s">
        <v>84</v>
      </c>
      <c r="B88" s="19"/>
      <c r="C88" s="1"/>
      <c r="D88" s="1"/>
      <c r="E88" s="1"/>
      <c r="F88" s="1"/>
      <c r="G88" s="1"/>
      <c r="H88" s="1"/>
      <c r="I88" s="1"/>
      <c r="J88" s="1"/>
      <c r="K88" s="1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1"/>
    </row>
    <row r="89" spans="1:32" x14ac:dyDescent="0.25">
      <c r="A89" s="12" t="s">
        <v>85</v>
      </c>
      <c r="B89" s="19"/>
      <c r="C89" s="1"/>
      <c r="D89" s="1"/>
      <c r="E89" s="1"/>
      <c r="F89" s="1"/>
      <c r="G89" s="1"/>
      <c r="H89" s="1"/>
      <c r="I89" s="1"/>
      <c r="J89" s="1"/>
      <c r="K89" s="1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1"/>
    </row>
    <row r="90" spans="1:32" x14ac:dyDescent="0.25">
      <c r="A90" s="12" t="s">
        <v>86</v>
      </c>
      <c r="B90" s="19"/>
      <c r="C90" s="1"/>
      <c r="D90" s="1"/>
      <c r="E90" s="1"/>
      <c r="F90" s="1"/>
      <c r="G90" s="1"/>
      <c r="H90" s="1"/>
      <c r="I90" s="1"/>
      <c r="J90" s="1"/>
      <c r="K90" s="1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1"/>
    </row>
    <row r="91" spans="1:32" x14ac:dyDescent="0.25">
      <c r="A91" s="12" t="s">
        <v>87</v>
      </c>
      <c r="B91" s="19"/>
      <c r="C91" s="1"/>
      <c r="D91" s="1"/>
      <c r="E91" s="1"/>
      <c r="F91" s="1"/>
      <c r="G91" s="1"/>
      <c r="H91" s="1"/>
      <c r="I91" s="1"/>
      <c r="J91" s="1"/>
      <c r="K91" s="1"/>
      <c r="L91" s="2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1"/>
    </row>
    <row r="92" spans="1:32" x14ac:dyDescent="0.25">
      <c r="A92" s="12" t="s">
        <v>88</v>
      </c>
      <c r="B92" s="19"/>
      <c r="C92" s="1"/>
      <c r="D92" s="1"/>
      <c r="E92" s="1"/>
      <c r="F92" s="1"/>
      <c r="G92" s="1"/>
      <c r="H92" s="1"/>
      <c r="I92" s="1"/>
      <c r="J92" s="1"/>
      <c r="K92" s="1"/>
      <c r="L92" s="2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1"/>
    </row>
    <row r="93" spans="1:32" x14ac:dyDescent="0.25">
      <c r="A93" s="12" t="s">
        <v>89</v>
      </c>
      <c r="B93" s="19"/>
      <c r="C93" s="1"/>
      <c r="D93" s="1"/>
      <c r="E93" s="1"/>
      <c r="F93" s="1"/>
      <c r="G93" s="1"/>
      <c r="H93" s="1"/>
      <c r="I93" s="1"/>
      <c r="J93" s="1"/>
      <c r="K93" s="1"/>
      <c r="L93" s="24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1"/>
    </row>
    <row r="94" spans="1:32" x14ac:dyDescent="0.25">
      <c r="A94" s="12" t="s">
        <v>90</v>
      </c>
      <c r="B94" s="19"/>
      <c r="C94" s="1"/>
      <c r="D94" s="1"/>
      <c r="E94" s="1"/>
      <c r="F94" s="1"/>
      <c r="G94" s="1"/>
      <c r="H94" s="1"/>
      <c r="I94" s="1"/>
      <c r="J94" s="1"/>
      <c r="K94" s="1"/>
      <c r="L94" s="2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1"/>
    </row>
    <row r="95" spans="1:32" x14ac:dyDescent="0.25">
      <c r="A95" s="12" t="s">
        <v>91</v>
      </c>
      <c r="B95" s="19"/>
      <c r="C95" s="1"/>
      <c r="D95" s="1"/>
      <c r="E95" s="1"/>
      <c r="F95" s="1"/>
      <c r="G95" s="1"/>
      <c r="H95" s="1"/>
      <c r="I95" s="1"/>
      <c r="J95" s="1"/>
      <c r="K95" s="1"/>
      <c r="L95" s="2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1"/>
    </row>
    <row r="96" spans="1:32" x14ac:dyDescent="0.25">
      <c r="A96" s="12" t="s">
        <v>92</v>
      </c>
      <c r="B96" s="19"/>
      <c r="C96" s="1"/>
      <c r="D96" s="1"/>
      <c r="E96" s="1"/>
      <c r="F96" s="1"/>
      <c r="G96" s="1"/>
      <c r="H96" s="1"/>
      <c r="I96" s="1"/>
      <c r="J96" s="1"/>
      <c r="K96" s="1"/>
      <c r="L96" s="2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1"/>
    </row>
    <row r="97" spans="1:32" x14ac:dyDescent="0.25">
      <c r="A97" s="12" t="s">
        <v>93</v>
      </c>
      <c r="B97" s="19"/>
      <c r="C97" s="1"/>
      <c r="D97" s="1"/>
      <c r="E97" s="1"/>
      <c r="F97" s="1"/>
      <c r="G97" s="1"/>
      <c r="H97" s="1"/>
      <c r="I97" s="1"/>
      <c r="J97" s="1"/>
      <c r="K97" s="1"/>
      <c r="L97" s="2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1"/>
    </row>
    <row r="98" spans="1:32" x14ac:dyDescent="0.25">
      <c r="A98" s="12" t="s">
        <v>94</v>
      </c>
      <c r="B98" s="19"/>
      <c r="C98" s="1"/>
      <c r="D98" s="1"/>
      <c r="E98" s="1"/>
      <c r="F98" s="1"/>
      <c r="G98" s="1"/>
      <c r="H98" s="1"/>
      <c r="I98" s="1"/>
      <c r="J98" s="1"/>
      <c r="K98" s="1"/>
      <c r="L98" s="2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1"/>
    </row>
    <row r="99" spans="1:32" x14ac:dyDescent="0.25">
      <c r="A99" s="12" t="s">
        <v>95</v>
      </c>
      <c r="B99" s="19"/>
      <c r="C99" s="1"/>
      <c r="D99" s="1"/>
      <c r="E99" s="1"/>
      <c r="F99" s="1"/>
      <c r="G99" s="1"/>
      <c r="H99" s="1"/>
      <c r="I99" s="1"/>
      <c r="J99" s="1"/>
      <c r="K99" s="1"/>
      <c r="L99" s="24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</row>
    <row r="100" spans="1:32" s="3" customFormat="1" x14ac:dyDescent="0.25">
      <c r="A100" s="3" t="s">
        <v>98</v>
      </c>
      <c r="B100" s="3">
        <f>SUM(B4:B99)/4000</f>
        <v>0</v>
      </c>
      <c r="C100" s="3">
        <f t="shared" ref="C100:AF100" si="0">SUM(C4:C99)/4000</f>
        <v>0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0</v>
      </c>
      <c r="H100" s="3">
        <f t="shared" si="0"/>
        <v>0</v>
      </c>
      <c r="I100" s="3">
        <f t="shared" si="0"/>
        <v>0</v>
      </c>
      <c r="J100" s="3">
        <f t="shared" si="0"/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K21" sqref="K21"/>
    </sheetView>
  </sheetViews>
  <sheetFormatPr defaultColWidth="12.85546875" defaultRowHeight="15" x14ac:dyDescent="0.25"/>
  <cols>
    <col min="1" max="1" width="12.85546875" style="3"/>
    <col min="2" max="2" width="12.85546875" style="2"/>
    <col min="3" max="3" width="12.85546875" style="6"/>
    <col min="4" max="16384" width="12.85546875" style="2"/>
  </cols>
  <sheetData>
    <row r="1" spans="1:32" s="8" customFormat="1" ht="18.75" x14ac:dyDescent="0.3">
      <c r="A1" s="18">
        <f>SUM(B4:AF99)/4000</f>
        <v>-0.90840000000000287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9" customFormat="1" ht="18.75" x14ac:dyDescent="0.3">
      <c r="A2" s="52" t="s">
        <v>102</v>
      </c>
      <c r="B2" s="52"/>
      <c r="C2" s="52"/>
      <c r="D2" s="52"/>
      <c r="E2" s="52"/>
      <c r="F2" s="52"/>
      <c r="I2" s="15"/>
      <c r="L2" s="14"/>
      <c r="V2" s="14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6" customFormat="1" x14ac:dyDescent="0.25">
      <c r="A4" s="13" t="s">
        <v>0</v>
      </c>
      <c r="B4" s="19"/>
      <c r="C4" s="1"/>
      <c r="D4" s="1">
        <v>-5</v>
      </c>
      <c r="E4" s="1"/>
      <c r="F4" s="1">
        <v>-5</v>
      </c>
      <c r="G4" s="1">
        <v>-5</v>
      </c>
      <c r="H4" s="1">
        <v>-5</v>
      </c>
      <c r="I4" s="1">
        <v>-5</v>
      </c>
      <c r="J4" s="1"/>
      <c r="K4" s="1"/>
      <c r="L4" s="1"/>
      <c r="M4" s="1"/>
      <c r="N4" s="1"/>
      <c r="O4" s="1"/>
      <c r="P4" s="1"/>
      <c r="Q4" s="1"/>
      <c r="R4" s="1"/>
      <c r="S4" s="1">
        <v>-5.8</v>
      </c>
      <c r="T4" s="1">
        <v>-5.8</v>
      </c>
      <c r="U4" s="1"/>
      <c r="V4" s="1"/>
      <c r="W4" s="1"/>
      <c r="X4" s="1"/>
      <c r="Y4" s="1"/>
      <c r="Z4" s="1"/>
      <c r="AA4" s="1">
        <v>0</v>
      </c>
      <c r="AB4" s="1"/>
      <c r="AC4" s="1"/>
      <c r="AD4" s="1"/>
      <c r="AE4" s="1"/>
      <c r="AF4" s="23"/>
    </row>
    <row r="5" spans="1:32" x14ac:dyDescent="0.25">
      <c r="A5" s="12" t="s">
        <v>1</v>
      </c>
      <c r="B5" s="19"/>
      <c r="C5" s="1"/>
      <c r="D5" s="1">
        <v>-5</v>
      </c>
      <c r="E5" s="1"/>
      <c r="F5" s="1">
        <v>-5</v>
      </c>
      <c r="G5" s="1">
        <v>-5</v>
      </c>
      <c r="H5" s="1">
        <v>-5</v>
      </c>
      <c r="I5" s="1">
        <v>-5</v>
      </c>
      <c r="J5" s="1"/>
      <c r="K5" s="1"/>
      <c r="L5" s="1"/>
      <c r="M5" s="1"/>
      <c r="N5" s="1"/>
      <c r="O5" s="1"/>
      <c r="P5" s="1"/>
      <c r="Q5" s="1"/>
      <c r="R5" s="1"/>
      <c r="S5" s="1">
        <v>-5.8</v>
      </c>
      <c r="T5" s="1">
        <v>-5.8</v>
      </c>
      <c r="U5" s="1"/>
      <c r="V5" s="1"/>
      <c r="W5" s="1"/>
      <c r="X5" s="1"/>
      <c r="Y5" s="1"/>
      <c r="Z5" s="1"/>
      <c r="AA5" s="1">
        <v>0</v>
      </c>
      <c r="AB5" s="1"/>
      <c r="AC5" s="1"/>
      <c r="AD5" s="1"/>
      <c r="AE5" s="1"/>
      <c r="AF5" s="21"/>
    </row>
    <row r="6" spans="1:32" x14ac:dyDescent="0.25">
      <c r="A6" s="12" t="s">
        <v>2</v>
      </c>
      <c r="B6" s="19"/>
      <c r="C6" s="1"/>
      <c r="D6" s="1">
        <v>-5</v>
      </c>
      <c r="E6" s="1"/>
      <c r="F6" s="1">
        <v>-5</v>
      </c>
      <c r="G6" s="1">
        <v>-5</v>
      </c>
      <c r="H6" s="1">
        <v>-5</v>
      </c>
      <c r="I6" s="1">
        <v>-5</v>
      </c>
      <c r="J6" s="1"/>
      <c r="K6" s="1"/>
      <c r="L6" s="1"/>
      <c r="M6" s="1"/>
      <c r="N6" s="1"/>
      <c r="O6" s="1"/>
      <c r="P6" s="1"/>
      <c r="Q6" s="1"/>
      <c r="R6" s="1"/>
      <c r="S6" s="1">
        <v>-5.8</v>
      </c>
      <c r="T6" s="1">
        <v>-5.8</v>
      </c>
      <c r="U6" s="1"/>
      <c r="V6" s="1"/>
      <c r="W6" s="1"/>
      <c r="X6" s="1"/>
      <c r="Y6" s="1"/>
      <c r="Z6" s="1"/>
      <c r="AA6" s="1">
        <v>0</v>
      </c>
      <c r="AB6" s="1"/>
      <c r="AC6" s="1"/>
      <c r="AD6" s="1"/>
      <c r="AE6" s="1"/>
      <c r="AF6" s="21"/>
    </row>
    <row r="7" spans="1:32" x14ac:dyDescent="0.25">
      <c r="A7" s="12" t="s">
        <v>3</v>
      </c>
      <c r="B7" s="19"/>
      <c r="C7" s="1"/>
      <c r="D7" s="1">
        <v>-5</v>
      </c>
      <c r="E7" s="1"/>
      <c r="F7" s="1">
        <v>-5</v>
      </c>
      <c r="G7" s="1">
        <v>-5</v>
      </c>
      <c r="H7" s="1">
        <v>-5</v>
      </c>
      <c r="I7" s="1">
        <v>-5</v>
      </c>
      <c r="J7" s="1"/>
      <c r="K7" s="1"/>
      <c r="L7" s="1"/>
      <c r="M7" s="1"/>
      <c r="N7" s="1"/>
      <c r="O7" s="1"/>
      <c r="P7" s="1"/>
      <c r="Q7" s="1"/>
      <c r="R7" s="1"/>
      <c r="S7" s="1">
        <v>-5.8</v>
      </c>
      <c r="T7" s="1">
        <v>-5.8</v>
      </c>
      <c r="U7" s="1"/>
      <c r="V7" s="1"/>
      <c r="W7" s="1"/>
      <c r="X7" s="1"/>
      <c r="Y7" s="1"/>
      <c r="Z7" s="1"/>
      <c r="AA7" s="1">
        <v>0</v>
      </c>
      <c r="AB7" s="1"/>
      <c r="AC7" s="1"/>
      <c r="AD7" s="1"/>
      <c r="AE7" s="1"/>
      <c r="AF7" s="21"/>
    </row>
    <row r="8" spans="1:32" x14ac:dyDescent="0.25">
      <c r="A8" s="12" t="s">
        <v>4</v>
      </c>
      <c r="B8" s="19"/>
      <c r="C8" s="1"/>
      <c r="D8" s="1">
        <v>-5</v>
      </c>
      <c r="E8" s="1"/>
      <c r="F8" s="1">
        <v>-5</v>
      </c>
      <c r="G8" s="1">
        <v>-5</v>
      </c>
      <c r="H8" s="1">
        <v>-5</v>
      </c>
      <c r="I8" s="1">
        <v>-5</v>
      </c>
      <c r="J8" s="1"/>
      <c r="K8" s="1"/>
      <c r="L8" s="1"/>
      <c r="M8" s="1"/>
      <c r="N8" s="1"/>
      <c r="O8" s="1"/>
      <c r="P8" s="1"/>
      <c r="Q8" s="1"/>
      <c r="R8" s="1"/>
      <c r="S8" s="1">
        <v>-5.8</v>
      </c>
      <c r="T8" s="1">
        <v>-5.8</v>
      </c>
      <c r="U8" s="1"/>
      <c r="V8" s="1"/>
      <c r="W8" s="1"/>
      <c r="X8" s="1"/>
      <c r="Y8" s="1"/>
      <c r="Z8" s="1"/>
      <c r="AA8" s="1">
        <v>0</v>
      </c>
      <c r="AB8" s="1"/>
      <c r="AC8" s="1"/>
      <c r="AD8" s="1"/>
      <c r="AE8" s="1"/>
      <c r="AF8" s="21"/>
    </row>
    <row r="9" spans="1:32" x14ac:dyDescent="0.25">
      <c r="A9" s="12" t="s">
        <v>5</v>
      </c>
      <c r="B9" s="19"/>
      <c r="C9" s="1"/>
      <c r="D9" s="1">
        <v>-5</v>
      </c>
      <c r="E9" s="1"/>
      <c r="F9" s="1">
        <v>-5</v>
      </c>
      <c r="G9" s="1">
        <v>-5</v>
      </c>
      <c r="H9" s="1">
        <v>-5</v>
      </c>
      <c r="I9" s="1">
        <v>-5</v>
      </c>
      <c r="J9" s="1"/>
      <c r="K9" s="1"/>
      <c r="L9" s="1"/>
      <c r="M9" s="1"/>
      <c r="N9" s="1"/>
      <c r="O9" s="1"/>
      <c r="P9" s="1"/>
      <c r="Q9" s="1"/>
      <c r="R9" s="1"/>
      <c r="S9" s="1">
        <v>-5.8</v>
      </c>
      <c r="T9" s="1">
        <v>-5.8</v>
      </c>
      <c r="U9" s="1"/>
      <c r="V9" s="1"/>
      <c r="W9" s="1"/>
      <c r="X9" s="1"/>
      <c r="Y9" s="1"/>
      <c r="Z9" s="1"/>
      <c r="AA9" s="1">
        <v>0</v>
      </c>
      <c r="AB9" s="1"/>
      <c r="AC9" s="1"/>
      <c r="AD9" s="1"/>
      <c r="AE9" s="1"/>
      <c r="AF9" s="21"/>
    </row>
    <row r="10" spans="1:32" x14ac:dyDescent="0.25">
      <c r="A10" s="12" t="s">
        <v>6</v>
      </c>
      <c r="B10" s="19"/>
      <c r="C10" s="1"/>
      <c r="D10" s="1">
        <v>-5</v>
      </c>
      <c r="E10" s="1"/>
      <c r="F10" s="1">
        <v>-5</v>
      </c>
      <c r="G10" s="1">
        <v>-5</v>
      </c>
      <c r="H10" s="1">
        <v>-5</v>
      </c>
      <c r="I10" s="1">
        <v>-5</v>
      </c>
      <c r="J10" s="1"/>
      <c r="K10" s="1"/>
      <c r="L10" s="1"/>
      <c r="M10" s="1"/>
      <c r="N10" s="1"/>
      <c r="O10" s="1"/>
      <c r="P10" s="1"/>
      <c r="Q10" s="1"/>
      <c r="R10" s="1"/>
      <c r="S10" s="1">
        <v>-5.8</v>
      </c>
      <c r="T10" s="1">
        <v>-5.8</v>
      </c>
      <c r="U10" s="1"/>
      <c r="V10" s="1"/>
      <c r="W10" s="1"/>
      <c r="X10" s="1"/>
      <c r="Y10" s="1"/>
      <c r="Z10" s="1"/>
      <c r="AA10" s="1">
        <v>0</v>
      </c>
      <c r="AB10" s="1"/>
      <c r="AC10" s="1"/>
      <c r="AD10" s="1"/>
      <c r="AE10" s="1"/>
      <c r="AF10" s="21"/>
    </row>
    <row r="11" spans="1:32" x14ac:dyDescent="0.25">
      <c r="A11" s="12" t="s">
        <v>7</v>
      </c>
      <c r="B11" s="19"/>
      <c r="C11" s="1"/>
      <c r="D11" s="1">
        <v>-5</v>
      </c>
      <c r="E11" s="1"/>
      <c r="F11" s="1">
        <v>-5</v>
      </c>
      <c r="G11" s="1">
        <v>-5</v>
      </c>
      <c r="H11" s="1">
        <v>-5</v>
      </c>
      <c r="I11" s="1">
        <v>-5</v>
      </c>
      <c r="J11" s="1"/>
      <c r="K11" s="1"/>
      <c r="L11" s="1"/>
      <c r="M11" s="1"/>
      <c r="N11" s="1"/>
      <c r="O11" s="1"/>
      <c r="P11" s="1"/>
      <c r="Q11" s="1"/>
      <c r="R11" s="1"/>
      <c r="S11" s="1">
        <v>-5.8</v>
      </c>
      <c r="T11" s="1">
        <v>-5.8</v>
      </c>
      <c r="U11" s="1"/>
      <c r="V11" s="1"/>
      <c r="W11" s="1"/>
      <c r="X11" s="1"/>
      <c r="Y11" s="1"/>
      <c r="Z11" s="1"/>
      <c r="AA11" s="1">
        <v>0</v>
      </c>
      <c r="AB11" s="1"/>
      <c r="AC11" s="1"/>
      <c r="AD11" s="1"/>
      <c r="AE11" s="1"/>
      <c r="AF11" s="21"/>
    </row>
    <row r="12" spans="1:32" x14ac:dyDescent="0.25">
      <c r="A12" s="12" t="s">
        <v>8</v>
      </c>
      <c r="B12" s="19"/>
      <c r="C12" s="1"/>
      <c r="D12" s="1">
        <v>-5</v>
      </c>
      <c r="E12" s="1"/>
      <c r="F12" s="1">
        <v>-5</v>
      </c>
      <c r="G12" s="1">
        <v>-5</v>
      </c>
      <c r="H12" s="1">
        <v>-5</v>
      </c>
      <c r="I12" s="1">
        <v>-5</v>
      </c>
      <c r="J12" s="1"/>
      <c r="K12" s="1"/>
      <c r="L12" s="1"/>
      <c r="M12" s="1"/>
      <c r="N12" s="1"/>
      <c r="O12" s="1"/>
      <c r="P12" s="1"/>
      <c r="Q12" s="1"/>
      <c r="R12" s="1"/>
      <c r="S12" s="1">
        <v>-5.8</v>
      </c>
      <c r="T12" s="1">
        <v>-5.8</v>
      </c>
      <c r="U12" s="1"/>
      <c r="V12" s="1"/>
      <c r="W12" s="1"/>
      <c r="X12" s="1"/>
      <c r="Y12" s="1"/>
      <c r="Z12" s="1"/>
      <c r="AA12" s="1">
        <v>0</v>
      </c>
      <c r="AB12" s="1"/>
      <c r="AC12" s="1"/>
      <c r="AD12" s="1"/>
      <c r="AE12" s="1"/>
      <c r="AF12" s="21"/>
    </row>
    <row r="13" spans="1:32" x14ac:dyDescent="0.25">
      <c r="A13" s="12" t="s">
        <v>9</v>
      </c>
      <c r="B13" s="19"/>
      <c r="C13" s="1"/>
      <c r="D13" s="1">
        <v>-5</v>
      </c>
      <c r="E13" s="1"/>
      <c r="F13" s="1">
        <v>-5</v>
      </c>
      <c r="G13" s="1">
        <v>-5</v>
      </c>
      <c r="H13" s="1">
        <v>-5</v>
      </c>
      <c r="I13" s="1">
        <v>-5</v>
      </c>
      <c r="J13" s="1"/>
      <c r="K13" s="1"/>
      <c r="L13" s="1"/>
      <c r="M13" s="1"/>
      <c r="N13" s="1"/>
      <c r="O13" s="1"/>
      <c r="P13" s="1"/>
      <c r="Q13" s="1"/>
      <c r="R13" s="1"/>
      <c r="S13" s="1">
        <v>-5.8</v>
      </c>
      <c r="T13" s="1">
        <v>-5.8</v>
      </c>
      <c r="U13" s="1"/>
      <c r="V13" s="1"/>
      <c r="W13" s="1"/>
      <c r="X13" s="1"/>
      <c r="Y13" s="1"/>
      <c r="Z13" s="1"/>
      <c r="AA13" s="1">
        <v>0</v>
      </c>
      <c r="AB13" s="1"/>
      <c r="AC13" s="1"/>
      <c r="AD13" s="1"/>
      <c r="AE13" s="1"/>
      <c r="AF13" s="21"/>
    </row>
    <row r="14" spans="1:32" x14ac:dyDescent="0.25">
      <c r="A14" s="12" t="s">
        <v>10</v>
      </c>
      <c r="B14" s="19"/>
      <c r="C14" s="1"/>
      <c r="D14" s="1">
        <v>-5</v>
      </c>
      <c r="E14" s="1"/>
      <c r="F14" s="1">
        <v>-5</v>
      </c>
      <c r="G14" s="1">
        <v>-5</v>
      </c>
      <c r="H14" s="1">
        <v>-5</v>
      </c>
      <c r="I14" s="1">
        <v>-5</v>
      </c>
      <c r="J14" s="1"/>
      <c r="K14" s="1"/>
      <c r="L14" s="1"/>
      <c r="M14" s="1"/>
      <c r="N14" s="1"/>
      <c r="O14" s="1"/>
      <c r="P14" s="1"/>
      <c r="Q14" s="1"/>
      <c r="R14" s="1"/>
      <c r="S14" s="1">
        <v>-5.8</v>
      </c>
      <c r="T14" s="1">
        <v>-5.8</v>
      </c>
      <c r="U14" s="1"/>
      <c r="V14" s="1"/>
      <c r="W14" s="1"/>
      <c r="X14" s="1"/>
      <c r="Y14" s="1"/>
      <c r="Z14" s="1"/>
      <c r="AA14" s="1">
        <v>0</v>
      </c>
      <c r="AB14" s="1"/>
      <c r="AC14" s="1"/>
      <c r="AD14" s="1"/>
      <c r="AE14" s="1"/>
      <c r="AF14" s="21"/>
    </row>
    <row r="15" spans="1:32" x14ac:dyDescent="0.25">
      <c r="A15" s="12" t="s">
        <v>11</v>
      </c>
      <c r="B15" s="19"/>
      <c r="C15" s="1"/>
      <c r="D15" s="1">
        <v>-5</v>
      </c>
      <c r="E15" s="1"/>
      <c r="F15" s="1">
        <v>-5</v>
      </c>
      <c r="G15" s="1">
        <v>-5</v>
      </c>
      <c r="H15" s="1">
        <v>-5</v>
      </c>
      <c r="I15" s="1">
        <v>-5</v>
      </c>
      <c r="J15" s="1"/>
      <c r="K15" s="1"/>
      <c r="L15" s="1"/>
      <c r="M15" s="1"/>
      <c r="N15" s="1"/>
      <c r="O15" s="1"/>
      <c r="P15" s="1"/>
      <c r="Q15" s="1"/>
      <c r="R15" s="1"/>
      <c r="S15" s="1">
        <v>-5.8</v>
      </c>
      <c r="T15" s="1">
        <v>-5.8</v>
      </c>
      <c r="U15" s="1"/>
      <c r="V15" s="1"/>
      <c r="W15" s="1"/>
      <c r="X15" s="1"/>
      <c r="Y15" s="1"/>
      <c r="Z15" s="1"/>
      <c r="AA15" s="1">
        <v>0</v>
      </c>
      <c r="AB15" s="1"/>
      <c r="AC15" s="1"/>
      <c r="AD15" s="1"/>
      <c r="AE15" s="1"/>
      <c r="AF15" s="21"/>
    </row>
    <row r="16" spans="1:32" x14ac:dyDescent="0.25">
      <c r="A16" s="12" t="s">
        <v>12</v>
      </c>
      <c r="B16" s="19"/>
      <c r="C16" s="1"/>
      <c r="D16" s="1">
        <v>-5</v>
      </c>
      <c r="E16" s="1"/>
      <c r="F16" s="1">
        <v>-5</v>
      </c>
      <c r="G16" s="1">
        <v>-5</v>
      </c>
      <c r="H16" s="1">
        <v>-5</v>
      </c>
      <c r="I16" s="1">
        <v>-5</v>
      </c>
      <c r="J16" s="1"/>
      <c r="K16" s="1"/>
      <c r="L16" s="1"/>
      <c r="M16" s="1"/>
      <c r="N16" s="1"/>
      <c r="O16" s="1"/>
      <c r="P16" s="1"/>
      <c r="Q16" s="1"/>
      <c r="R16" s="1"/>
      <c r="S16" s="1">
        <v>-5.8</v>
      </c>
      <c r="T16" s="1">
        <v>-5.8</v>
      </c>
      <c r="U16" s="1"/>
      <c r="V16" s="1"/>
      <c r="W16" s="1"/>
      <c r="X16" s="1"/>
      <c r="Y16" s="1"/>
      <c r="Z16" s="1"/>
      <c r="AA16" s="1">
        <v>0</v>
      </c>
      <c r="AB16" s="1"/>
      <c r="AC16" s="1"/>
      <c r="AD16" s="1"/>
      <c r="AE16" s="1"/>
      <c r="AF16" s="21"/>
    </row>
    <row r="17" spans="1:32" x14ac:dyDescent="0.25">
      <c r="A17" s="12" t="s">
        <v>13</v>
      </c>
      <c r="B17" s="19"/>
      <c r="C17" s="1"/>
      <c r="D17" s="1">
        <v>-5</v>
      </c>
      <c r="E17" s="1"/>
      <c r="F17" s="1">
        <v>-5</v>
      </c>
      <c r="G17" s="1">
        <v>-5</v>
      </c>
      <c r="H17" s="1">
        <v>-5</v>
      </c>
      <c r="I17" s="1">
        <v>-5</v>
      </c>
      <c r="J17" s="1"/>
      <c r="K17" s="1"/>
      <c r="L17" s="1"/>
      <c r="M17" s="1"/>
      <c r="N17" s="1"/>
      <c r="O17" s="1"/>
      <c r="P17" s="1"/>
      <c r="Q17" s="1"/>
      <c r="R17" s="1"/>
      <c r="S17" s="1">
        <v>-5.8</v>
      </c>
      <c r="T17" s="1">
        <v>-5.8</v>
      </c>
      <c r="U17" s="1"/>
      <c r="V17" s="1"/>
      <c r="W17" s="1"/>
      <c r="X17" s="1"/>
      <c r="Y17" s="1"/>
      <c r="Z17" s="1"/>
      <c r="AA17" s="1">
        <v>0</v>
      </c>
      <c r="AB17" s="1"/>
      <c r="AC17" s="1"/>
      <c r="AD17" s="1"/>
      <c r="AE17" s="1"/>
      <c r="AF17" s="21"/>
    </row>
    <row r="18" spans="1:32" x14ac:dyDescent="0.25">
      <c r="A18" s="12" t="s">
        <v>14</v>
      </c>
      <c r="B18" s="19"/>
      <c r="C18" s="1"/>
      <c r="D18" s="1">
        <v>-5</v>
      </c>
      <c r="E18" s="1"/>
      <c r="F18" s="1">
        <v>-5</v>
      </c>
      <c r="G18" s="1">
        <v>-5</v>
      </c>
      <c r="H18" s="1">
        <v>-5</v>
      </c>
      <c r="I18" s="1">
        <v>-5</v>
      </c>
      <c r="J18" s="1"/>
      <c r="K18" s="1"/>
      <c r="L18" s="1"/>
      <c r="M18" s="1"/>
      <c r="N18" s="1"/>
      <c r="O18" s="1"/>
      <c r="P18" s="1"/>
      <c r="Q18" s="1"/>
      <c r="R18" s="1"/>
      <c r="S18" s="1">
        <v>-5.8</v>
      </c>
      <c r="T18" s="1">
        <v>-5.8</v>
      </c>
      <c r="U18" s="1"/>
      <c r="V18" s="1"/>
      <c r="W18" s="1"/>
      <c r="X18" s="1"/>
      <c r="Y18" s="1"/>
      <c r="Z18" s="1"/>
      <c r="AA18" s="1">
        <v>0</v>
      </c>
      <c r="AB18" s="1"/>
      <c r="AC18" s="1"/>
      <c r="AD18" s="1"/>
      <c r="AE18" s="1"/>
      <c r="AF18" s="21"/>
    </row>
    <row r="19" spans="1:32" x14ac:dyDescent="0.25">
      <c r="A19" s="12" t="s">
        <v>15</v>
      </c>
      <c r="B19" s="19"/>
      <c r="C19" s="1"/>
      <c r="D19" s="1">
        <v>-5</v>
      </c>
      <c r="E19" s="1"/>
      <c r="F19" s="1">
        <v>-5</v>
      </c>
      <c r="G19" s="1">
        <v>-5</v>
      </c>
      <c r="H19" s="1">
        <v>-5</v>
      </c>
      <c r="I19" s="1">
        <v>-5</v>
      </c>
      <c r="J19" s="1"/>
      <c r="K19" s="1"/>
      <c r="L19" s="1"/>
      <c r="M19" s="1"/>
      <c r="N19" s="1"/>
      <c r="O19" s="1"/>
      <c r="P19" s="1"/>
      <c r="Q19" s="1"/>
      <c r="R19" s="1"/>
      <c r="S19" s="1">
        <v>-5.8</v>
      </c>
      <c r="T19" s="1">
        <v>-5.8</v>
      </c>
      <c r="U19" s="1"/>
      <c r="V19" s="1"/>
      <c r="W19" s="1"/>
      <c r="X19" s="1"/>
      <c r="Y19" s="1"/>
      <c r="Z19" s="1"/>
      <c r="AA19" s="1">
        <v>0</v>
      </c>
      <c r="AB19" s="1"/>
      <c r="AC19" s="1"/>
      <c r="AD19" s="1"/>
      <c r="AE19" s="1"/>
      <c r="AF19" s="21"/>
    </row>
    <row r="20" spans="1:32" x14ac:dyDescent="0.25">
      <c r="A20" s="12" t="s">
        <v>16</v>
      </c>
      <c r="B20" s="19"/>
      <c r="C20" s="1"/>
      <c r="D20" s="1">
        <v>-5</v>
      </c>
      <c r="E20" s="1"/>
      <c r="F20" s="1">
        <v>-5</v>
      </c>
      <c r="G20" s="1">
        <v>-5</v>
      </c>
      <c r="H20" s="1">
        <v>-5</v>
      </c>
      <c r="I20" s="1">
        <v>-5</v>
      </c>
      <c r="J20" s="1"/>
      <c r="K20" s="1"/>
      <c r="L20" s="1"/>
      <c r="M20" s="1"/>
      <c r="N20" s="1"/>
      <c r="O20" s="1"/>
      <c r="P20" s="1"/>
      <c r="Q20" s="1"/>
      <c r="R20" s="1"/>
      <c r="S20" s="1">
        <v>-5.8</v>
      </c>
      <c r="T20" s="1">
        <v>-5.8</v>
      </c>
      <c r="U20" s="1"/>
      <c r="V20" s="1"/>
      <c r="W20" s="1"/>
      <c r="X20" s="1"/>
      <c r="Y20" s="1"/>
      <c r="Z20" s="1"/>
      <c r="AA20" s="1">
        <v>0</v>
      </c>
      <c r="AB20" s="1"/>
      <c r="AC20" s="1"/>
      <c r="AD20" s="1"/>
      <c r="AE20" s="1"/>
      <c r="AF20" s="21"/>
    </row>
    <row r="21" spans="1:32" x14ac:dyDescent="0.25">
      <c r="A21" s="12" t="s">
        <v>17</v>
      </c>
      <c r="B21" s="19"/>
      <c r="C21" s="1"/>
      <c r="D21" s="1">
        <v>-5</v>
      </c>
      <c r="E21" s="1"/>
      <c r="F21" s="1">
        <v>-5</v>
      </c>
      <c r="G21" s="1">
        <v>-5</v>
      </c>
      <c r="H21" s="1">
        <v>-5</v>
      </c>
      <c r="I21" s="1">
        <v>-5</v>
      </c>
      <c r="J21" s="1"/>
      <c r="K21" s="1"/>
      <c r="L21" s="1"/>
      <c r="M21" s="1"/>
      <c r="N21" s="1"/>
      <c r="O21" s="1"/>
      <c r="P21" s="1"/>
      <c r="Q21" s="1"/>
      <c r="R21" s="1"/>
      <c r="S21" s="1">
        <v>-5.8</v>
      </c>
      <c r="T21" s="1">
        <v>-5.8</v>
      </c>
      <c r="U21" s="1"/>
      <c r="V21" s="1"/>
      <c r="W21" s="1"/>
      <c r="X21" s="1"/>
      <c r="Y21" s="1"/>
      <c r="Z21" s="1"/>
      <c r="AA21" s="1">
        <v>0</v>
      </c>
      <c r="AB21" s="1"/>
      <c r="AC21" s="1"/>
      <c r="AD21" s="1"/>
      <c r="AE21" s="1"/>
      <c r="AF21" s="21"/>
    </row>
    <row r="22" spans="1:32" x14ac:dyDescent="0.25">
      <c r="A22" s="12" t="s">
        <v>18</v>
      </c>
      <c r="B22" s="19"/>
      <c r="C22" s="1"/>
      <c r="D22" s="1">
        <v>-5</v>
      </c>
      <c r="E22" s="1"/>
      <c r="F22" s="1">
        <v>-5</v>
      </c>
      <c r="G22" s="1">
        <v>-5</v>
      </c>
      <c r="H22" s="1">
        <v>-5</v>
      </c>
      <c r="I22" s="1">
        <v>-5</v>
      </c>
      <c r="J22" s="1"/>
      <c r="K22" s="1"/>
      <c r="L22" s="1"/>
      <c r="M22" s="1"/>
      <c r="N22" s="1"/>
      <c r="O22" s="1"/>
      <c r="P22" s="1"/>
      <c r="Q22" s="1"/>
      <c r="R22" s="1"/>
      <c r="S22" s="1">
        <v>-5.8</v>
      </c>
      <c r="T22" s="1">
        <v>-5.8</v>
      </c>
      <c r="U22" s="1"/>
      <c r="V22" s="1"/>
      <c r="W22" s="1"/>
      <c r="X22" s="1"/>
      <c r="Y22" s="1"/>
      <c r="Z22" s="1"/>
      <c r="AA22" s="1">
        <v>0</v>
      </c>
      <c r="AB22" s="1"/>
      <c r="AC22" s="1"/>
      <c r="AD22" s="1"/>
      <c r="AE22" s="1"/>
      <c r="AF22" s="21"/>
    </row>
    <row r="23" spans="1:32" x14ac:dyDescent="0.25">
      <c r="A23" s="12" t="s">
        <v>19</v>
      </c>
      <c r="B23" s="19"/>
      <c r="C23" s="1"/>
      <c r="D23" s="1">
        <v>-5</v>
      </c>
      <c r="E23" s="1"/>
      <c r="F23" s="1">
        <v>-5</v>
      </c>
      <c r="G23" s="1">
        <v>-5</v>
      </c>
      <c r="H23" s="1">
        <v>-5</v>
      </c>
      <c r="I23" s="1">
        <v>-5</v>
      </c>
      <c r="J23" s="1"/>
      <c r="K23" s="1"/>
      <c r="L23" s="1"/>
      <c r="M23" s="1"/>
      <c r="N23" s="1"/>
      <c r="O23" s="1"/>
      <c r="P23" s="1"/>
      <c r="Q23" s="1"/>
      <c r="R23" s="1"/>
      <c r="S23" s="1">
        <v>-5.8</v>
      </c>
      <c r="T23" s="1">
        <v>-5.8</v>
      </c>
      <c r="U23" s="1"/>
      <c r="V23" s="1"/>
      <c r="W23" s="1"/>
      <c r="X23" s="1"/>
      <c r="Y23" s="1"/>
      <c r="Z23" s="1"/>
      <c r="AA23" s="1">
        <v>0</v>
      </c>
      <c r="AB23" s="1"/>
      <c r="AC23" s="1"/>
      <c r="AD23" s="1"/>
      <c r="AE23" s="1"/>
      <c r="AF23" s="21"/>
    </row>
    <row r="24" spans="1:32" x14ac:dyDescent="0.25">
      <c r="A24" s="12" t="s">
        <v>20</v>
      </c>
      <c r="B24" s="19"/>
      <c r="C24" s="1"/>
      <c r="D24" s="1">
        <v>-5</v>
      </c>
      <c r="E24" s="1"/>
      <c r="F24" s="1">
        <v>-5</v>
      </c>
      <c r="G24" s="1">
        <v>-5</v>
      </c>
      <c r="H24" s="1">
        <v>-5</v>
      </c>
      <c r="I24" s="1">
        <v>-5</v>
      </c>
      <c r="J24" s="1"/>
      <c r="K24" s="1"/>
      <c r="L24" s="1"/>
      <c r="M24" s="1"/>
      <c r="N24" s="1"/>
      <c r="O24" s="1"/>
      <c r="P24" s="1"/>
      <c r="Q24" s="1"/>
      <c r="R24" s="1"/>
      <c r="S24" s="1">
        <v>-5.8</v>
      </c>
      <c r="T24" s="1">
        <v>-5.8</v>
      </c>
      <c r="U24" s="1"/>
      <c r="V24" s="1"/>
      <c r="W24" s="1"/>
      <c r="X24" s="1"/>
      <c r="Y24" s="1"/>
      <c r="Z24" s="1"/>
      <c r="AA24" s="1">
        <v>0</v>
      </c>
      <c r="AB24" s="1"/>
      <c r="AC24" s="1"/>
      <c r="AD24" s="1"/>
      <c r="AE24" s="1"/>
      <c r="AF24" s="21"/>
    </row>
    <row r="25" spans="1:32" x14ac:dyDescent="0.25">
      <c r="A25" s="12" t="s">
        <v>21</v>
      </c>
      <c r="B25" s="19"/>
      <c r="C25" s="1"/>
      <c r="D25" s="1">
        <v>-5</v>
      </c>
      <c r="E25" s="1"/>
      <c r="F25" s="1">
        <v>-5</v>
      </c>
      <c r="G25" s="1">
        <v>-5</v>
      </c>
      <c r="H25" s="1">
        <v>-5</v>
      </c>
      <c r="I25" s="1">
        <v>-5</v>
      </c>
      <c r="J25" s="1"/>
      <c r="K25" s="1"/>
      <c r="L25" s="1"/>
      <c r="M25" s="1"/>
      <c r="N25" s="1"/>
      <c r="O25" s="1"/>
      <c r="P25" s="1"/>
      <c r="Q25" s="1"/>
      <c r="R25" s="1"/>
      <c r="S25" s="1">
        <v>-5.8</v>
      </c>
      <c r="T25" s="1">
        <v>-5.8</v>
      </c>
      <c r="U25" s="1"/>
      <c r="V25" s="1"/>
      <c r="W25" s="1"/>
      <c r="X25" s="1"/>
      <c r="Y25" s="1"/>
      <c r="Z25" s="1"/>
      <c r="AA25" s="1">
        <v>0</v>
      </c>
      <c r="AB25" s="1"/>
      <c r="AC25" s="1"/>
      <c r="AD25" s="1"/>
      <c r="AE25" s="1"/>
      <c r="AF25" s="21"/>
    </row>
    <row r="26" spans="1:32" x14ac:dyDescent="0.25">
      <c r="A26" s="12" t="s">
        <v>22</v>
      </c>
      <c r="B26" s="19"/>
      <c r="C26" s="1"/>
      <c r="D26" s="1">
        <v>-5</v>
      </c>
      <c r="E26" s="1"/>
      <c r="F26" s="1">
        <v>-5</v>
      </c>
      <c r="G26" s="1">
        <v>-5</v>
      </c>
      <c r="H26" s="1">
        <v>-5</v>
      </c>
      <c r="I26" s="1">
        <v>-5</v>
      </c>
      <c r="J26" s="1"/>
      <c r="K26" s="1"/>
      <c r="L26" s="1"/>
      <c r="M26" s="1"/>
      <c r="N26" s="1"/>
      <c r="O26" s="1"/>
      <c r="P26" s="1"/>
      <c r="Q26" s="1"/>
      <c r="R26" s="1"/>
      <c r="S26" s="1">
        <v>-5.8</v>
      </c>
      <c r="T26" s="1">
        <v>-5.8</v>
      </c>
      <c r="U26" s="1"/>
      <c r="V26" s="1"/>
      <c r="W26" s="1"/>
      <c r="X26" s="1"/>
      <c r="Y26" s="1"/>
      <c r="Z26" s="1"/>
      <c r="AA26" s="1">
        <v>0</v>
      </c>
      <c r="AB26" s="1"/>
      <c r="AC26" s="1"/>
      <c r="AD26" s="1"/>
      <c r="AE26" s="1"/>
      <c r="AF26" s="21"/>
    </row>
    <row r="27" spans="1:32" x14ac:dyDescent="0.25">
      <c r="A27" s="12" t="s">
        <v>23</v>
      </c>
      <c r="B27" s="19"/>
      <c r="C27" s="1"/>
      <c r="D27" s="1">
        <v>-5</v>
      </c>
      <c r="E27" s="1"/>
      <c r="F27" s="1">
        <v>-5</v>
      </c>
      <c r="G27" s="1">
        <v>-5</v>
      </c>
      <c r="H27" s="1">
        <v>-5</v>
      </c>
      <c r="I27" s="1">
        <v>-5</v>
      </c>
      <c r="J27" s="1"/>
      <c r="K27" s="1"/>
      <c r="L27" s="1"/>
      <c r="M27" s="1"/>
      <c r="N27" s="1"/>
      <c r="O27" s="1"/>
      <c r="P27" s="1"/>
      <c r="Q27" s="1"/>
      <c r="R27" s="1"/>
      <c r="S27" s="1">
        <v>-5.8</v>
      </c>
      <c r="T27" s="1">
        <v>-5.8</v>
      </c>
      <c r="U27" s="1"/>
      <c r="V27" s="1"/>
      <c r="W27" s="1"/>
      <c r="X27" s="1"/>
      <c r="Y27" s="1"/>
      <c r="Z27" s="1"/>
      <c r="AA27" s="1">
        <v>0</v>
      </c>
      <c r="AB27" s="1"/>
      <c r="AC27" s="1"/>
      <c r="AD27" s="1"/>
      <c r="AE27" s="1"/>
      <c r="AF27" s="21"/>
    </row>
    <row r="28" spans="1:32" x14ac:dyDescent="0.25">
      <c r="A28" s="12" t="s">
        <v>24</v>
      </c>
      <c r="B28" s="19"/>
      <c r="C28" s="1"/>
      <c r="D28" s="1">
        <v>-5</v>
      </c>
      <c r="E28" s="1"/>
      <c r="F28" s="1">
        <v>-5</v>
      </c>
      <c r="G28" s="1">
        <v>-5</v>
      </c>
      <c r="H28" s="1">
        <v>-5</v>
      </c>
      <c r="I28" s="1">
        <v>-5</v>
      </c>
      <c r="J28" s="1"/>
      <c r="K28" s="1"/>
      <c r="L28" s="1"/>
      <c r="M28" s="1"/>
      <c r="N28" s="1"/>
      <c r="O28" s="1"/>
      <c r="P28" s="1"/>
      <c r="Q28" s="1"/>
      <c r="R28" s="1"/>
      <c r="S28" s="1">
        <v>-5.8</v>
      </c>
      <c r="T28" s="1">
        <v>-5.8</v>
      </c>
      <c r="U28" s="1"/>
      <c r="V28" s="1"/>
      <c r="W28" s="1"/>
      <c r="X28" s="1"/>
      <c r="Y28" s="1"/>
      <c r="Z28" s="1"/>
      <c r="AA28" s="1">
        <v>0</v>
      </c>
      <c r="AB28" s="1"/>
      <c r="AC28" s="1"/>
      <c r="AD28" s="1"/>
      <c r="AE28" s="1"/>
      <c r="AF28" s="21"/>
    </row>
    <row r="29" spans="1:32" x14ac:dyDescent="0.25">
      <c r="A29" s="12" t="s">
        <v>25</v>
      </c>
      <c r="B29" s="19"/>
      <c r="C29" s="1"/>
      <c r="D29" s="1">
        <v>-5</v>
      </c>
      <c r="E29" s="1"/>
      <c r="F29" s="1">
        <v>-5</v>
      </c>
      <c r="G29" s="1">
        <v>-5</v>
      </c>
      <c r="H29" s="1">
        <v>-5</v>
      </c>
      <c r="I29" s="1">
        <v>-5</v>
      </c>
      <c r="J29" s="1"/>
      <c r="K29" s="1"/>
      <c r="L29" s="1"/>
      <c r="M29" s="1"/>
      <c r="N29" s="1"/>
      <c r="O29" s="1"/>
      <c r="P29" s="1"/>
      <c r="Q29" s="1"/>
      <c r="R29" s="1"/>
      <c r="S29" s="1">
        <v>-5.8</v>
      </c>
      <c r="T29" s="1">
        <v>-5.8</v>
      </c>
      <c r="U29" s="1"/>
      <c r="V29" s="1"/>
      <c r="W29" s="1"/>
      <c r="X29" s="1"/>
      <c r="Y29" s="1"/>
      <c r="Z29" s="1"/>
      <c r="AA29" s="1">
        <v>0</v>
      </c>
      <c r="AB29" s="1"/>
      <c r="AC29" s="1"/>
      <c r="AD29" s="1"/>
      <c r="AE29" s="1"/>
      <c r="AF29" s="21"/>
    </row>
    <row r="30" spans="1:32" x14ac:dyDescent="0.25">
      <c r="A30" s="12" t="s">
        <v>26</v>
      </c>
      <c r="B30" s="19"/>
      <c r="C30" s="1"/>
      <c r="D30" s="1">
        <v>-5</v>
      </c>
      <c r="E30" s="1"/>
      <c r="F30" s="1">
        <v>-5</v>
      </c>
      <c r="G30" s="1">
        <v>-5</v>
      </c>
      <c r="H30" s="1">
        <v>-5</v>
      </c>
      <c r="I30" s="1">
        <v>-5</v>
      </c>
      <c r="J30" s="1"/>
      <c r="K30" s="1"/>
      <c r="L30" s="1"/>
      <c r="M30" s="1"/>
      <c r="N30" s="1"/>
      <c r="O30" s="1"/>
      <c r="P30" s="1"/>
      <c r="Q30" s="1"/>
      <c r="R30" s="1"/>
      <c r="S30" s="1">
        <v>-5.8</v>
      </c>
      <c r="T30" s="1">
        <v>-5.8</v>
      </c>
      <c r="U30" s="1"/>
      <c r="V30" s="1"/>
      <c r="W30" s="1"/>
      <c r="X30" s="1"/>
      <c r="Y30" s="1"/>
      <c r="Z30" s="1"/>
      <c r="AA30" s="1">
        <v>0</v>
      </c>
      <c r="AB30" s="1"/>
      <c r="AC30" s="1"/>
      <c r="AD30" s="1"/>
      <c r="AE30" s="1"/>
      <c r="AF30" s="21"/>
    </row>
    <row r="31" spans="1:32" x14ac:dyDescent="0.25">
      <c r="A31" s="12" t="s">
        <v>27</v>
      </c>
      <c r="B31" s="19"/>
      <c r="C31" s="1"/>
      <c r="D31" s="1">
        <v>-5</v>
      </c>
      <c r="E31" s="1"/>
      <c r="F31" s="1">
        <v>-5</v>
      </c>
      <c r="G31" s="1">
        <v>-5</v>
      </c>
      <c r="H31" s="1">
        <v>-5</v>
      </c>
      <c r="I31" s="1">
        <v>-5</v>
      </c>
      <c r="J31" s="1"/>
      <c r="K31" s="1"/>
      <c r="L31" s="1"/>
      <c r="M31" s="1"/>
      <c r="N31" s="1"/>
      <c r="O31" s="1"/>
      <c r="P31" s="1"/>
      <c r="Q31" s="1"/>
      <c r="R31" s="1"/>
      <c r="S31" s="1">
        <v>-5.8</v>
      </c>
      <c r="T31" s="1">
        <v>-5.8</v>
      </c>
      <c r="U31" s="1"/>
      <c r="V31" s="1"/>
      <c r="W31" s="1"/>
      <c r="X31" s="1"/>
      <c r="Y31" s="1"/>
      <c r="Z31" s="1"/>
      <c r="AA31" s="1">
        <v>0</v>
      </c>
      <c r="AB31" s="1"/>
      <c r="AC31" s="1"/>
      <c r="AD31" s="1"/>
      <c r="AE31" s="1"/>
      <c r="AF31" s="21"/>
    </row>
    <row r="32" spans="1:32" x14ac:dyDescent="0.25">
      <c r="A32" s="12" t="s">
        <v>28</v>
      </c>
      <c r="B32" s="19"/>
      <c r="C32" s="1"/>
      <c r="D32" s="1">
        <v>-5</v>
      </c>
      <c r="E32" s="1"/>
      <c r="F32" s="1">
        <v>-5</v>
      </c>
      <c r="G32" s="1">
        <v>-5</v>
      </c>
      <c r="H32" s="1">
        <v>-5</v>
      </c>
      <c r="I32" s="1">
        <v>-5</v>
      </c>
      <c r="J32" s="1"/>
      <c r="K32" s="1"/>
      <c r="L32" s="1"/>
      <c r="M32" s="1"/>
      <c r="N32" s="1"/>
      <c r="O32" s="1"/>
      <c r="P32" s="1"/>
      <c r="Q32" s="1"/>
      <c r="R32" s="1"/>
      <c r="S32" s="1">
        <v>-5.8</v>
      </c>
      <c r="T32" s="1">
        <v>-5.8</v>
      </c>
      <c r="U32" s="1"/>
      <c r="V32" s="1"/>
      <c r="W32" s="1"/>
      <c r="X32" s="1"/>
      <c r="Y32" s="1"/>
      <c r="Z32" s="1"/>
      <c r="AA32" s="1">
        <v>0</v>
      </c>
      <c r="AB32" s="1"/>
      <c r="AC32" s="1"/>
      <c r="AD32" s="1"/>
      <c r="AE32" s="1"/>
      <c r="AF32" s="21"/>
    </row>
    <row r="33" spans="1:32" x14ac:dyDescent="0.25">
      <c r="A33" s="12" t="s">
        <v>29</v>
      </c>
      <c r="B33" s="19"/>
      <c r="C33" s="1"/>
      <c r="D33" s="1">
        <v>-5</v>
      </c>
      <c r="E33" s="1"/>
      <c r="F33" s="1">
        <v>-5</v>
      </c>
      <c r="G33" s="1">
        <v>-5</v>
      </c>
      <c r="H33" s="1">
        <v>-5</v>
      </c>
      <c r="I33" s="1">
        <v>-5</v>
      </c>
      <c r="J33" s="1"/>
      <c r="K33" s="1"/>
      <c r="L33" s="1"/>
      <c r="M33" s="1"/>
      <c r="N33" s="1"/>
      <c r="O33" s="1"/>
      <c r="P33" s="1"/>
      <c r="Q33" s="1"/>
      <c r="R33" s="1"/>
      <c r="S33" s="1">
        <v>-5.8</v>
      </c>
      <c r="T33" s="1">
        <v>-5.8</v>
      </c>
      <c r="U33" s="1"/>
      <c r="V33" s="1"/>
      <c r="W33" s="1"/>
      <c r="X33" s="1"/>
      <c r="Y33" s="1"/>
      <c r="Z33" s="1"/>
      <c r="AA33" s="1">
        <v>0</v>
      </c>
      <c r="AB33" s="1"/>
      <c r="AC33" s="1"/>
      <c r="AD33" s="1"/>
      <c r="AE33" s="1"/>
      <c r="AF33" s="21"/>
    </row>
    <row r="34" spans="1:32" x14ac:dyDescent="0.25">
      <c r="A34" s="12" t="s">
        <v>30</v>
      </c>
      <c r="B34" s="19"/>
      <c r="C34" s="1"/>
      <c r="D34" s="1">
        <v>-5</v>
      </c>
      <c r="E34" s="1"/>
      <c r="F34" s="1">
        <v>-5</v>
      </c>
      <c r="G34" s="1">
        <v>-5</v>
      </c>
      <c r="H34" s="1">
        <v>-5</v>
      </c>
      <c r="I34" s="1">
        <v>-5</v>
      </c>
      <c r="J34" s="1"/>
      <c r="K34" s="1"/>
      <c r="L34" s="1"/>
      <c r="M34" s="1"/>
      <c r="N34" s="1"/>
      <c r="O34" s="1"/>
      <c r="P34" s="1"/>
      <c r="Q34" s="1"/>
      <c r="R34" s="1"/>
      <c r="S34" s="1">
        <v>-5.8</v>
      </c>
      <c r="T34" s="1">
        <v>-5.8</v>
      </c>
      <c r="U34" s="1"/>
      <c r="V34" s="1"/>
      <c r="W34" s="1"/>
      <c r="X34" s="1"/>
      <c r="Y34" s="1"/>
      <c r="Z34" s="1"/>
      <c r="AA34" s="1">
        <v>0</v>
      </c>
      <c r="AB34" s="1"/>
      <c r="AC34" s="1"/>
      <c r="AD34" s="1"/>
      <c r="AE34" s="1"/>
      <c r="AF34" s="21"/>
    </row>
    <row r="35" spans="1:32" x14ac:dyDescent="0.25">
      <c r="A35" s="12" t="s">
        <v>31</v>
      </c>
      <c r="B35" s="19"/>
      <c r="C35" s="1"/>
      <c r="D35" s="1">
        <v>-5</v>
      </c>
      <c r="E35" s="1"/>
      <c r="F35" s="1">
        <v>-5</v>
      </c>
      <c r="G35" s="1">
        <v>-5</v>
      </c>
      <c r="H35" s="1">
        <v>-5</v>
      </c>
      <c r="I35" s="1">
        <v>-5</v>
      </c>
      <c r="J35" s="1"/>
      <c r="K35" s="1"/>
      <c r="L35" s="1"/>
      <c r="M35" s="1"/>
      <c r="N35" s="1"/>
      <c r="O35" s="1"/>
      <c r="P35" s="1"/>
      <c r="Q35" s="1"/>
      <c r="R35" s="1"/>
      <c r="S35" s="1">
        <v>-5.8</v>
      </c>
      <c r="T35" s="1">
        <v>-5.8</v>
      </c>
      <c r="U35" s="1"/>
      <c r="V35" s="1"/>
      <c r="W35" s="1"/>
      <c r="X35" s="1"/>
      <c r="Y35" s="1"/>
      <c r="Z35" s="1"/>
      <c r="AA35" s="1">
        <v>0</v>
      </c>
      <c r="AB35" s="1"/>
      <c r="AC35" s="1"/>
      <c r="AD35" s="1"/>
      <c r="AE35" s="1"/>
      <c r="AF35" s="21"/>
    </row>
    <row r="36" spans="1:32" x14ac:dyDescent="0.25">
      <c r="A36" s="12" t="s">
        <v>32</v>
      </c>
      <c r="B36" s="19"/>
      <c r="C36" s="1"/>
      <c r="D36" s="1">
        <v>-5</v>
      </c>
      <c r="E36" s="1"/>
      <c r="F36" s="1">
        <v>-5</v>
      </c>
      <c r="G36" s="1">
        <v>-5</v>
      </c>
      <c r="H36" s="1">
        <v>-5</v>
      </c>
      <c r="I36" s="1">
        <v>-5</v>
      </c>
      <c r="J36" s="1"/>
      <c r="K36" s="1"/>
      <c r="L36" s="1"/>
      <c r="M36" s="1"/>
      <c r="N36" s="1"/>
      <c r="O36" s="1"/>
      <c r="P36" s="1"/>
      <c r="Q36" s="1"/>
      <c r="R36" s="1"/>
      <c r="S36" s="1">
        <v>-5.8</v>
      </c>
      <c r="T36" s="1">
        <v>-5.8</v>
      </c>
      <c r="U36" s="1"/>
      <c r="V36" s="1"/>
      <c r="W36" s="1"/>
      <c r="X36" s="1"/>
      <c r="Y36" s="1"/>
      <c r="Z36" s="1"/>
      <c r="AA36" s="1">
        <v>0</v>
      </c>
      <c r="AB36" s="1"/>
      <c r="AC36" s="1"/>
      <c r="AD36" s="1"/>
      <c r="AE36" s="1"/>
      <c r="AF36" s="21"/>
    </row>
    <row r="37" spans="1:32" x14ac:dyDescent="0.25">
      <c r="A37" s="12" t="s">
        <v>33</v>
      </c>
      <c r="B37" s="19"/>
      <c r="C37" s="1"/>
      <c r="D37" s="1">
        <v>-5</v>
      </c>
      <c r="E37" s="1"/>
      <c r="F37" s="1">
        <v>-5</v>
      </c>
      <c r="G37" s="1">
        <v>-5</v>
      </c>
      <c r="H37" s="1">
        <v>-5</v>
      </c>
      <c r="I37" s="1">
        <v>-5</v>
      </c>
      <c r="J37" s="1"/>
      <c r="K37" s="1"/>
      <c r="L37" s="1"/>
      <c r="M37" s="1"/>
      <c r="N37" s="1"/>
      <c r="O37" s="1"/>
      <c r="P37" s="1"/>
      <c r="Q37" s="1"/>
      <c r="R37" s="1"/>
      <c r="S37" s="1">
        <v>-5.8</v>
      </c>
      <c r="T37" s="1">
        <v>-5.8</v>
      </c>
      <c r="U37" s="1"/>
      <c r="V37" s="1"/>
      <c r="W37" s="1"/>
      <c r="X37" s="1"/>
      <c r="Y37" s="1"/>
      <c r="Z37" s="1"/>
      <c r="AA37" s="1">
        <v>0</v>
      </c>
      <c r="AB37" s="1"/>
      <c r="AC37" s="1"/>
      <c r="AD37" s="1"/>
      <c r="AE37" s="1"/>
      <c r="AF37" s="21"/>
    </row>
    <row r="38" spans="1:32" x14ac:dyDescent="0.25">
      <c r="A38" s="12" t="s">
        <v>34</v>
      </c>
      <c r="B38" s="19"/>
      <c r="C38" s="1"/>
      <c r="D38" s="1">
        <v>-5</v>
      </c>
      <c r="E38" s="1"/>
      <c r="F38" s="1">
        <v>-5</v>
      </c>
      <c r="G38" s="1">
        <v>-5</v>
      </c>
      <c r="H38" s="1">
        <v>-5</v>
      </c>
      <c r="I38" s="1">
        <v>-5</v>
      </c>
      <c r="J38" s="1"/>
      <c r="K38" s="1"/>
      <c r="L38" s="1"/>
      <c r="M38" s="1"/>
      <c r="N38" s="1"/>
      <c r="O38" s="1"/>
      <c r="P38" s="1"/>
      <c r="Q38" s="1"/>
      <c r="R38" s="1"/>
      <c r="S38" s="1">
        <v>-5.8</v>
      </c>
      <c r="T38" s="1">
        <v>-5.8</v>
      </c>
      <c r="U38" s="1"/>
      <c r="V38" s="1"/>
      <c r="W38" s="1"/>
      <c r="X38" s="1"/>
      <c r="Y38" s="1"/>
      <c r="Z38" s="1"/>
      <c r="AA38" s="1">
        <v>0</v>
      </c>
      <c r="AB38" s="1"/>
      <c r="AC38" s="1"/>
      <c r="AD38" s="1"/>
      <c r="AE38" s="1"/>
      <c r="AF38" s="21"/>
    </row>
    <row r="39" spans="1:32" x14ac:dyDescent="0.25">
      <c r="A39" s="12" t="s">
        <v>35</v>
      </c>
      <c r="B39" s="19"/>
      <c r="C39" s="1"/>
      <c r="D39" s="1">
        <v>-5</v>
      </c>
      <c r="E39" s="1"/>
      <c r="F39" s="1">
        <v>-5</v>
      </c>
      <c r="G39" s="1">
        <v>-5</v>
      </c>
      <c r="H39" s="1">
        <v>-5</v>
      </c>
      <c r="I39" s="1">
        <v>-5</v>
      </c>
      <c r="J39" s="1"/>
      <c r="K39" s="1"/>
      <c r="L39" s="1"/>
      <c r="M39" s="1"/>
      <c r="N39" s="1"/>
      <c r="O39" s="1"/>
      <c r="P39" s="1"/>
      <c r="Q39" s="1"/>
      <c r="R39" s="1"/>
      <c r="S39" s="1">
        <v>-5.8</v>
      </c>
      <c r="T39" s="1">
        <v>-5.8</v>
      </c>
      <c r="U39" s="1"/>
      <c r="V39" s="1"/>
      <c r="W39" s="1"/>
      <c r="X39" s="1"/>
      <c r="Y39" s="1"/>
      <c r="Z39" s="1"/>
      <c r="AA39" s="1">
        <v>0</v>
      </c>
      <c r="AB39" s="1"/>
      <c r="AC39" s="1"/>
      <c r="AD39" s="1"/>
      <c r="AE39" s="1"/>
      <c r="AF39" s="21"/>
    </row>
    <row r="40" spans="1:32" x14ac:dyDescent="0.25">
      <c r="A40" s="12" t="s">
        <v>36</v>
      </c>
      <c r="B40" s="19"/>
      <c r="C40" s="1"/>
      <c r="D40" s="1">
        <v>-5</v>
      </c>
      <c r="E40" s="1"/>
      <c r="F40" s="1">
        <v>-5</v>
      </c>
      <c r="G40" s="1">
        <v>-5</v>
      </c>
      <c r="H40" s="1">
        <v>-5</v>
      </c>
      <c r="I40" s="1">
        <v>-5</v>
      </c>
      <c r="J40" s="1"/>
      <c r="K40" s="1"/>
      <c r="L40" s="1"/>
      <c r="M40" s="1"/>
      <c r="N40" s="1"/>
      <c r="O40" s="1"/>
      <c r="P40" s="1"/>
      <c r="Q40" s="1"/>
      <c r="R40" s="1"/>
      <c r="S40" s="1">
        <v>-5.8</v>
      </c>
      <c r="T40" s="1">
        <v>-5.8</v>
      </c>
      <c r="U40" s="1"/>
      <c r="V40" s="1"/>
      <c r="W40" s="1"/>
      <c r="X40" s="1"/>
      <c r="Y40" s="1"/>
      <c r="Z40" s="1"/>
      <c r="AA40" s="1">
        <v>0</v>
      </c>
      <c r="AB40" s="1"/>
      <c r="AC40" s="1"/>
      <c r="AD40" s="1"/>
      <c r="AE40" s="1"/>
      <c r="AF40" s="21"/>
    </row>
    <row r="41" spans="1:32" x14ac:dyDescent="0.25">
      <c r="A41" s="12" t="s">
        <v>37</v>
      </c>
      <c r="B41" s="19"/>
      <c r="C41" s="1"/>
      <c r="D41" s="1">
        <v>-5</v>
      </c>
      <c r="E41" s="1"/>
      <c r="F41" s="1">
        <v>-5</v>
      </c>
      <c r="G41" s="1">
        <v>-5</v>
      </c>
      <c r="H41" s="1">
        <v>-5</v>
      </c>
      <c r="I41" s="1">
        <v>-5</v>
      </c>
      <c r="J41" s="1"/>
      <c r="K41" s="1"/>
      <c r="L41" s="1"/>
      <c r="M41" s="1"/>
      <c r="N41" s="1"/>
      <c r="O41" s="1"/>
      <c r="P41" s="1"/>
      <c r="Q41" s="1"/>
      <c r="R41" s="1"/>
      <c r="S41" s="1">
        <v>-5.8</v>
      </c>
      <c r="T41" s="1">
        <v>-5.8</v>
      </c>
      <c r="U41" s="1"/>
      <c r="V41" s="1"/>
      <c r="W41" s="1"/>
      <c r="X41" s="1"/>
      <c r="Y41" s="1"/>
      <c r="Z41" s="1"/>
      <c r="AA41" s="1">
        <v>0</v>
      </c>
      <c r="AB41" s="1"/>
      <c r="AC41" s="1"/>
      <c r="AD41" s="1"/>
      <c r="AE41" s="1"/>
      <c r="AF41" s="21"/>
    </row>
    <row r="42" spans="1:32" x14ac:dyDescent="0.25">
      <c r="A42" s="12" t="s">
        <v>38</v>
      </c>
      <c r="B42" s="19"/>
      <c r="C42" s="1"/>
      <c r="D42" s="1">
        <v>-5</v>
      </c>
      <c r="E42" s="1"/>
      <c r="F42" s="1">
        <v>-5</v>
      </c>
      <c r="G42" s="1">
        <v>-5</v>
      </c>
      <c r="H42" s="1">
        <v>-5</v>
      </c>
      <c r="I42" s="1">
        <v>-5</v>
      </c>
      <c r="J42" s="1"/>
      <c r="K42" s="1"/>
      <c r="L42" s="1"/>
      <c r="M42" s="1"/>
      <c r="N42" s="1"/>
      <c r="O42" s="1"/>
      <c r="P42" s="1"/>
      <c r="Q42" s="1"/>
      <c r="R42" s="1"/>
      <c r="S42" s="1">
        <v>-5.8</v>
      </c>
      <c r="T42" s="1">
        <v>-5.8</v>
      </c>
      <c r="U42" s="1"/>
      <c r="V42" s="1"/>
      <c r="W42" s="1"/>
      <c r="X42" s="1"/>
      <c r="Y42" s="1"/>
      <c r="Z42" s="1"/>
      <c r="AA42" s="1">
        <v>0</v>
      </c>
      <c r="AB42" s="1"/>
      <c r="AC42" s="1"/>
      <c r="AD42" s="1"/>
      <c r="AE42" s="1"/>
      <c r="AF42" s="21"/>
    </row>
    <row r="43" spans="1:32" x14ac:dyDescent="0.25">
      <c r="A43" s="12" t="s">
        <v>39</v>
      </c>
      <c r="B43" s="19"/>
      <c r="C43" s="1"/>
      <c r="D43" s="1">
        <v>-5</v>
      </c>
      <c r="E43" s="1"/>
      <c r="F43" s="1">
        <v>-5</v>
      </c>
      <c r="G43" s="1">
        <v>-5</v>
      </c>
      <c r="H43" s="1">
        <v>-5</v>
      </c>
      <c r="I43" s="1">
        <v>-5</v>
      </c>
      <c r="J43" s="1"/>
      <c r="K43" s="1"/>
      <c r="L43" s="1"/>
      <c r="M43" s="1"/>
      <c r="N43" s="1"/>
      <c r="O43" s="1"/>
      <c r="P43" s="1"/>
      <c r="Q43" s="1"/>
      <c r="R43" s="1"/>
      <c r="S43" s="1">
        <v>-5.8</v>
      </c>
      <c r="T43" s="1">
        <v>-5.8</v>
      </c>
      <c r="U43" s="1"/>
      <c r="V43" s="1"/>
      <c r="W43" s="1"/>
      <c r="X43" s="1"/>
      <c r="Y43" s="1"/>
      <c r="Z43" s="1"/>
      <c r="AA43" s="1">
        <v>0</v>
      </c>
      <c r="AB43" s="1"/>
      <c r="AC43" s="1"/>
      <c r="AD43" s="1"/>
      <c r="AE43" s="1"/>
      <c r="AF43" s="21"/>
    </row>
    <row r="44" spans="1:32" x14ac:dyDescent="0.25">
      <c r="A44" s="12" t="s">
        <v>40</v>
      </c>
      <c r="B44" s="19"/>
      <c r="C44" s="1"/>
      <c r="D44" s="1">
        <v>-5</v>
      </c>
      <c r="E44" s="1"/>
      <c r="F44" s="1">
        <v>-5</v>
      </c>
      <c r="G44" s="1">
        <v>-5</v>
      </c>
      <c r="H44" s="1">
        <v>-5</v>
      </c>
      <c r="I44" s="1">
        <v>-5</v>
      </c>
      <c r="J44" s="1"/>
      <c r="K44" s="1"/>
      <c r="L44" s="1"/>
      <c r="M44" s="1"/>
      <c r="N44" s="1"/>
      <c r="O44" s="1"/>
      <c r="P44" s="1"/>
      <c r="Q44" s="1"/>
      <c r="R44" s="1"/>
      <c r="S44" s="1">
        <v>-5.8</v>
      </c>
      <c r="T44" s="1">
        <v>-5.8</v>
      </c>
      <c r="U44" s="1"/>
      <c r="V44" s="1"/>
      <c r="W44" s="1"/>
      <c r="X44" s="1"/>
      <c r="Y44" s="1"/>
      <c r="Z44" s="1"/>
      <c r="AA44" s="1">
        <v>0</v>
      </c>
      <c r="AB44" s="1"/>
      <c r="AC44" s="1"/>
      <c r="AD44" s="1"/>
      <c r="AE44" s="1"/>
      <c r="AF44" s="21"/>
    </row>
    <row r="45" spans="1:32" x14ac:dyDescent="0.25">
      <c r="A45" s="12" t="s">
        <v>41</v>
      </c>
      <c r="B45" s="19"/>
      <c r="C45" s="1"/>
      <c r="D45" s="1">
        <v>-5</v>
      </c>
      <c r="E45" s="1"/>
      <c r="F45" s="1">
        <v>-5</v>
      </c>
      <c r="G45" s="1">
        <v>-5</v>
      </c>
      <c r="H45" s="1">
        <v>-5</v>
      </c>
      <c r="I45" s="1">
        <v>-5</v>
      </c>
      <c r="J45" s="1"/>
      <c r="K45" s="1"/>
      <c r="L45" s="1"/>
      <c r="M45" s="1"/>
      <c r="N45" s="1"/>
      <c r="O45" s="1"/>
      <c r="P45" s="1"/>
      <c r="Q45" s="1"/>
      <c r="R45" s="1"/>
      <c r="S45" s="1">
        <v>-5.8</v>
      </c>
      <c r="T45" s="1">
        <v>-5.8</v>
      </c>
      <c r="U45" s="1"/>
      <c r="V45" s="1"/>
      <c r="W45" s="1"/>
      <c r="X45" s="1"/>
      <c r="Y45" s="1"/>
      <c r="Z45" s="1"/>
      <c r="AA45" s="1">
        <v>0</v>
      </c>
      <c r="AB45" s="1"/>
      <c r="AC45" s="1"/>
      <c r="AD45" s="1"/>
      <c r="AE45" s="1"/>
      <c r="AF45" s="21"/>
    </row>
    <row r="46" spans="1:32" x14ac:dyDescent="0.25">
      <c r="A46" s="12" t="s">
        <v>42</v>
      </c>
      <c r="B46" s="19"/>
      <c r="C46" s="1"/>
      <c r="D46" s="1">
        <v>-5</v>
      </c>
      <c r="E46" s="1"/>
      <c r="F46" s="1">
        <v>-5</v>
      </c>
      <c r="G46" s="1">
        <v>-5</v>
      </c>
      <c r="H46" s="1">
        <v>-5</v>
      </c>
      <c r="I46" s="1">
        <v>-5</v>
      </c>
      <c r="J46" s="1"/>
      <c r="K46" s="1"/>
      <c r="L46" s="1"/>
      <c r="M46" s="1"/>
      <c r="N46" s="1"/>
      <c r="O46" s="1"/>
      <c r="P46" s="1"/>
      <c r="Q46" s="1"/>
      <c r="R46" s="1"/>
      <c r="S46" s="1">
        <v>-5.8</v>
      </c>
      <c r="T46" s="1">
        <v>-5.8</v>
      </c>
      <c r="U46" s="1"/>
      <c r="V46" s="1"/>
      <c r="W46" s="1"/>
      <c r="X46" s="1"/>
      <c r="Y46" s="1"/>
      <c r="Z46" s="1"/>
      <c r="AA46" s="1">
        <v>0</v>
      </c>
      <c r="AB46" s="1"/>
      <c r="AC46" s="1"/>
      <c r="AD46" s="1"/>
      <c r="AE46" s="1"/>
      <c r="AF46" s="21"/>
    </row>
    <row r="47" spans="1:32" x14ac:dyDescent="0.25">
      <c r="A47" s="12" t="s">
        <v>43</v>
      </c>
      <c r="B47" s="19"/>
      <c r="C47" s="1"/>
      <c r="D47" s="1">
        <v>-5</v>
      </c>
      <c r="E47" s="1"/>
      <c r="F47" s="1">
        <v>-5</v>
      </c>
      <c r="G47" s="1">
        <v>-5</v>
      </c>
      <c r="H47" s="1">
        <v>-5</v>
      </c>
      <c r="I47" s="1">
        <v>-5</v>
      </c>
      <c r="J47" s="1"/>
      <c r="K47" s="1"/>
      <c r="L47" s="1"/>
      <c r="M47" s="1"/>
      <c r="N47" s="1"/>
      <c r="O47" s="1"/>
      <c r="P47" s="1"/>
      <c r="Q47" s="1"/>
      <c r="R47" s="1"/>
      <c r="S47" s="1">
        <v>-5.8</v>
      </c>
      <c r="T47" s="1">
        <v>-5.8</v>
      </c>
      <c r="U47" s="1"/>
      <c r="V47" s="1"/>
      <c r="W47" s="1"/>
      <c r="X47" s="1"/>
      <c r="Y47" s="1"/>
      <c r="Z47" s="1"/>
      <c r="AA47" s="1">
        <v>0</v>
      </c>
      <c r="AB47" s="1"/>
      <c r="AC47" s="1"/>
      <c r="AD47" s="1"/>
      <c r="AE47" s="1"/>
      <c r="AF47" s="21"/>
    </row>
    <row r="48" spans="1:32" x14ac:dyDescent="0.25">
      <c r="A48" s="12" t="s">
        <v>44</v>
      </c>
      <c r="B48" s="19"/>
      <c r="C48" s="1"/>
      <c r="D48" s="1">
        <v>-5</v>
      </c>
      <c r="E48" s="1"/>
      <c r="F48" s="1">
        <v>-5</v>
      </c>
      <c r="G48" s="1">
        <v>-5</v>
      </c>
      <c r="H48" s="1">
        <v>-5</v>
      </c>
      <c r="I48" s="1">
        <v>-5</v>
      </c>
      <c r="J48" s="1"/>
      <c r="K48" s="1"/>
      <c r="L48" s="1"/>
      <c r="M48" s="1"/>
      <c r="N48" s="1"/>
      <c r="O48" s="1"/>
      <c r="P48" s="1"/>
      <c r="Q48" s="1"/>
      <c r="R48" s="1"/>
      <c r="S48" s="1">
        <v>-5.8</v>
      </c>
      <c r="T48" s="1">
        <v>-5.8</v>
      </c>
      <c r="U48" s="1"/>
      <c r="V48" s="1"/>
      <c r="W48" s="1"/>
      <c r="X48" s="1"/>
      <c r="Y48" s="1"/>
      <c r="Z48" s="1"/>
      <c r="AA48" s="1">
        <v>0</v>
      </c>
      <c r="AB48" s="1"/>
      <c r="AC48" s="1"/>
      <c r="AD48" s="1"/>
      <c r="AE48" s="1"/>
      <c r="AF48" s="21"/>
    </row>
    <row r="49" spans="1:32" x14ac:dyDescent="0.25">
      <c r="A49" s="12" t="s">
        <v>45</v>
      </c>
      <c r="B49" s="19"/>
      <c r="C49" s="1"/>
      <c r="D49" s="1">
        <v>-5</v>
      </c>
      <c r="E49" s="1"/>
      <c r="F49" s="1">
        <v>-5</v>
      </c>
      <c r="G49" s="1">
        <v>-5</v>
      </c>
      <c r="H49" s="1">
        <v>-5</v>
      </c>
      <c r="I49" s="1">
        <v>-5</v>
      </c>
      <c r="J49" s="1"/>
      <c r="K49" s="1"/>
      <c r="L49" s="1"/>
      <c r="M49" s="1"/>
      <c r="N49" s="1"/>
      <c r="O49" s="1"/>
      <c r="P49" s="1"/>
      <c r="Q49" s="1"/>
      <c r="R49" s="1"/>
      <c r="S49" s="1">
        <v>-5.8</v>
      </c>
      <c r="T49" s="1">
        <v>-5.8</v>
      </c>
      <c r="U49" s="1"/>
      <c r="V49" s="1"/>
      <c r="W49" s="1"/>
      <c r="X49" s="1"/>
      <c r="Y49" s="1"/>
      <c r="Z49" s="1"/>
      <c r="AA49" s="1">
        <v>0</v>
      </c>
      <c r="AB49" s="1"/>
      <c r="AC49" s="1"/>
      <c r="AD49" s="1"/>
      <c r="AE49" s="1"/>
      <c r="AF49" s="21"/>
    </row>
    <row r="50" spans="1:32" x14ac:dyDescent="0.25">
      <c r="A50" s="12" t="s">
        <v>46</v>
      </c>
      <c r="B50" s="19"/>
      <c r="C50" s="1"/>
      <c r="D50" s="1">
        <v>-5</v>
      </c>
      <c r="E50" s="1"/>
      <c r="F50" s="1">
        <v>-5</v>
      </c>
      <c r="G50" s="1">
        <v>-5</v>
      </c>
      <c r="H50" s="1">
        <v>-5</v>
      </c>
      <c r="I50" s="1">
        <v>-5</v>
      </c>
      <c r="J50" s="1"/>
      <c r="K50" s="1"/>
      <c r="L50" s="1"/>
      <c r="M50" s="1"/>
      <c r="N50" s="1"/>
      <c r="O50" s="1"/>
      <c r="P50" s="1"/>
      <c r="Q50" s="1"/>
      <c r="R50" s="1"/>
      <c r="S50" s="1">
        <v>-5.8</v>
      </c>
      <c r="T50" s="1">
        <v>-5.8</v>
      </c>
      <c r="U50" s="1"/>
      <c r="V50" s="1"/>
      <c r="W50" s="1"/>
      <c r="X50" s="1"/>
      <c r="Y50" s="1"/>
      <c r="Z50" s="1"/>
      <c r="AA50" s="1">
        <v>0</v>
      </c>
      <c r="AB50" s="1"/>
      <c r="AC50" s="1"/>
      <c r="AD50" s="1"/>
      <c r="AE50" s="1"/>
      <c r="AF50" s="21"/>
    </row>
    <row r="51" spans="1:32" x14ac:dyDescent="0.25">
      <c r="A51" s="12" t="s">
        <v>47</v>
      </c>
      <c r="B51" s="19"/>
      <c r="C51" s="1"/>
      <c r="D51" s="1">
        <v>-5</v>
      </c>
      <c r="E51" s="1"/>
      <c r="F51" s="1">
        <v>-5</v>
      </c>
      <c r="G51" s="1">
        <v>-5</v>
      </c>
      <c r="H51" s="1">
        <v>-5</v>
      </c>
      <c r="I51" s="1">
        <v>-5</v>
      </c>
      <c r="J51" s="1"/>
      <c r="K51" s="1"/>
      <c r="L51" s="1"/>
      <c r="M51" s="1"/>
      <c r="N51" s="1"/>
      <c r="O51" s="1"/>
      <c r="P51" s="1"/>
      <c r="Q51" s="1"/>
      <c r="R51" s="1"/>
      <c r="S51" s="1">
        <v>-5.8</v>
      </c>
      <c r="T51" s="1">
        <v>-5.8</v>
      </c>
      <c r="U51" s="1"/>
      <c r="V51" s="1"/>
      <c r="W51" s="1"/>
      <c r="X51" s="1"/>
      <c r="Y51" s="1"/>
      <c r="Z51" s="1"/>
      <c r="AA51" s="1">
        <v>0</v>
      </c>
      <c r="AB51" s="1"/>
      <c r="AC51" s="1"/>
      <c r="AD51" s="1"/>
      <c r="AE51" s="1"/>
      <c r="AF51" s="21"/>
    </row>
    <row r="52" spans="1:32" x14ac:dyDescent="0.25">
      <c r="A52" s="12" t="s">
        <v>48</v>
      </c>
      <c r="B52" s="19"/>
      <c r="C52" s="1"/>
      <c r="D52" s="1">
        <v>-5</v>
      </c>
      <c r="E52" s="1"/>
      <c r="F52" s="1">
        <v>-5</v>
      </c>
      <c r="G52" s="1">
        <v>-5</v>
      </c>
      <c r="H52" s="1">
        <v>-5</v>
      </c>
      <c r="I52" s="1">
        <v>-5</v>
      </c>
      <c r="J52" s="1"/>
      <c r="K52" s="1"/>
      <c r="L52" s="1"/>
      <c r="M52" s="1"/>
      <c r="N52" s="1"/>
      <c r="O52" s="1"/>
      <c r="P52" s="1"/>
      <c r="Q52" s="1"/>
      <c r="R52" s="1"/>
      <c r="S52" s="1">
        <v>-5.8</v>
      </c>
      <c r="T52" s="1">
        <v>-5.8</v>
      </c>
      <c r="U52" s="1"/>
      <c r="V52" s="1"/>
      <c r="W52" s="1"/>
      <c r="X52" s="1"/>
      <c r="Y52" s="1"/>
      <c r="Z52" s="1"/>
      <c r="AA52" s="1">
        <v>0</v>
      </c>
      <c r="AB52" s="1"/>
      <c r="AC52" s="1"/>
      <c r="AD52" s="1"/>
      <c r="AE52" s="1"/>
      <c r="AF52" s="21"/>
    </row>
    <row r="53" spans="1:32" x14ac:dyDescent="0.25">
      <c r="A53" s="12" t="s">
        <v>49</v>
      </c>
      <c r="B53" s="19"/>
      <c r="C53" s="1"/>
      <c r="D53" s="1">
        <v>-5</v>
      </c>
      <c r="E53" s="1"/>
      <c r="F53" s="1">
        <v>-5</v>
      </c>
      <c r="G53" s="1">
        <v>-5</v>
      </c>
      <c r="H53" s="1">
        <v>-5</v>
      </c>
      <c r="I53" s="1">
        <v>-5</v>
      </c>
      <c r="J53" s="1"/>
      <c r="K53" s="1"/>
      <c r="L53" s="1"/>
      <c r="M53" s="1"/>
      <c r="N53" s="1"/>
      <c r="O53" s="1"/>
      <c r="P53" s="1"/>
      <c r="Q53" s="1"/>
      <c r="R53" s="1"/>
      <c r="S53" s="1">
        <v>-5.8</v>
      </c>
      <c r="T53" s="1">
        <v>-5.8</v>
      </c>
      <c r="U53" s="1"/>
      <c r="V53" s="1"/>
      <c r="W53" s="1"/>
      <c r="X53" s="1"/>
      <c r="Y53" s="1"/>
      <c r="Z53" s="1"/>
      <c r="AA53" s="1">
        <v>0</v>
      </c>
      <c r="AB53" s="1"/>
      <c r="AC53" s="1"/>
      <c r="AD53" s="1"/>
      <c r="AE53" s="1"/>
      <c r="AF53" s="21"/>
    </row>
    <row r="54" spans="1:32" x14ac:dyDescent="0.25">
      <c r="A54" s="12" t="s">
        <v>50</v>
      </c>
      <c r="B54" s="19"/>
      <c r="C54" s="1"/>
      <c r="D54" s="1">
        <v>-5</v>
      </c>
      <c r="E54" s="1"/>
      <c r="F54" s="1">
        <v>-5</v>
      </c>
      <c r="G54" s="1">
        <v>-5</v>
      </c>
      <c r="H54" s="1">
        <v>-5</v>
      </c>
      <c r="I54" s="1">
        <v>-5</v>
      </c>
      <c r="J54" s="1"/>
      <c r="K54" s="1"/>
      <c r="L54" s="1"/>
      <c r="M54" s="1"/>
      <c r="N54" s="1"/>
      <c r="O54" s="1"/>
      <c r="P54" s="1"/>
      <c r="Q54" s="1"/>
      <c r="R54" s="1"/>
      <c r="S54" s="1">
        <v>-5.8</v>
      </c>
      <c r="T54" s="1">
        <v>-5.8</v>
      </c>
      <c r="U54" s="1"/>
      <c r="V54" s="1"/>
      <c r="W54" s="1"/>
      <c r="X54" s="1"/>
      <c r="Y54" s="1"/>
      <c r="Z54" s="1"/>
      <c r="AA54" s="1">
        <v>0</v>
      </c>
      <c r="AB54" s="1"/>
      <c r="AC54" s="1"/>
      <c r="AD54" s="1"/>
      <c r="AE54" s="1"/>
      <c r="AF54" s="21"/>
    </row>
    <row r="55" spans="1:32" x14ac:dyDescent="0.25">
      <c r="A55" s="12" t="s">
        <v>51</v>
      </c>
      <c r="B55" s="19"/>
      <c r="C55" s="1"/>
      <c r="D55" s="1">
        <v>-5</v>
      </c>
      <c r="E55" s="1"/>
      <c r="F55" s="1">
        <v>-5</v>
      </c>
      <c r="G55" s="1">
        <v>-5</v>
      </c>
      <c r="H55" s="1">
        <v>-5</v>
      </c>
      <c r="I55" s="1">
        <v>-5</v>
      </c>
      <c r="J55" s="1"/>
      <c r="K55" s="1"/>
      <c r="L55" s="1"/>
      <c r="M55" s="1"/>
      <c r="N55" s="1"/>
      <c r="O55" s="1"/>
      <c r="P55" s="1"/>
      <c r="Q55" s="1"/>
      <c r="R55" s="1"/>
      <c r="S55" s="1">
        <v>-5.8</v>
      </c>
      <c r="T55" s="1">
        <v>-5.8</v>
      </c>
      <c r="U55" s="1"/>
      <c r="V55" s="1"/>
      <c r="W55" s="1"/>
      <c r="X55" s="1"/>
      <c r="Y55" s="1"/>
      <c r="Z55" s="1"/>
      <c r="AA55" s="1">
        <v>0</v>
      </c>
      <c r="AB55" s="1"/>
      <c r="AC55" s="1"/>
      <c r="AD55" s="1"/>
      <c r="AE55" s="1"/>
      <c r="AF55" s="21"/>
    </row>
    <row r="56" spans="1:32" x14ac:dyDescent="0.25">
      <c r="A56" s="12" t="s">
        <v>52</v>
      </c>
      <c r="B56" s="19"/>
      <c r="C56" s="1"/>
      <c r="D56" s="1">
        <v>-5</v>
      </c>
      <c r="E56" s="1"/>
      <c r="F56" s="1">
        <v>-5</v>
      </c>
      <c r="G56" s="1">
        <v>-5</v>
      </c>
      <c r="H56" s="1">
        <v>-5</v>
      </c>
      <c r="I56" s="1">
        <v>-5</v>
      </c>
      <c r="J56" s="1"/>
      <c r="K56" s="1"/>
      <c r="L56" s="1"/>
      <c r="M56" s="1"/>
      <c r="N56" s="1"/>
      <c r="O56" s="1"/>
      <c r="P56" s="1"/>
      <c r="Q56" s="1"/>
      <c r="R56" s="1"/>
      <c r="S56" s="1">
        <v>-5.8</v>
      </c>
      <c r="T56" s="1">
        <v>-5.8</v>
      </c>
      <c r="U56" s="1"/>
      <c r="V56" s="1"/>
      <c r="W56" s="1"/>
      <c r="X56" s="1"/>
      <c r="Y56" s="1"/>
      <c r="Z56" s="1"/>
      <c r="AA56" s="1">
        <v>0</v>
      </c>
      <c r="AB56" s="1"/>
      <c r="AC56" s="1"/>
      <c r="AD56" s="1"/>
      <c r="AE56" s="1"/>
      <c r="AF56" s="21"/>
    </row>
    <row r="57" spans="1:32" x14ac:dyDescent="0.25">
      <c r="A57" s="12" t="s">
        <v>53</v>
      </c>
      <c r="B57" s="19"/>
      <c r="C57" s="1"/>
      <c r="D57" s="1">
        <v>-5</v>
      </c>
      <c r="E57" s="1"/>
      <c r="F57" s="1">
        <v>-5</v>
      </c>
      <c r="G57" s="1">
        <v>-5</v>
      </c>
      <c r="H57" s="1">
        <v>-5</v>
      </c>
      <c r="I57" s="1">
        <v>-5</v>
      </c>
      <c r="J57" s="1"/>
      <c r="K57" s="1"/>
      <c r="L57" s="1"/>
      <c r="M57" s="1"/>
      <c r="N57" s="1"/>
      <c r="O57" s="1"/>
      <c r="P57" s="1"/>
      <c r="Q57" s="1"/>
      <c r="R57" s="1"/>
      <c r="S57" s="1">
        <v>-5.8</v>
      </c>
      <c r="T57" s="1">
        <v>-5.8</v>
      </c>
      <c r="U57" s="1"/>
      <c r="V57" s="1"/>
      <c r="W57" s="1"/>
      <c r="X57" s="1"/>
      <c r="Y57" s="1"/>
      <c r="Z57" s="1"/>
      <c r="AA57" s="1">
        <v>0</v>
      </c>
      <c r="AB57" s="1"/>
      <c r="AC57" s="1"/>
      <c r="AD57" s="1"/>
      <c r="AE57" s="1"/>
      <c r="AF57" s="21"/>
    </row>
    <row r="58" spans="1:32" x14ac:dyDescent="0.25">
      <c r="A58" s="12" t="s">
        <v>54</v>
      </c>
      <c r="B58" s="19"/>
      <c r="C58" s="1"/>
      <c r="D58" s="1">
        <v>-5</v>
      </c>
      <c r="E58" s="1"/>
      <c r="F58" s="1">
        <v>-5</v>
      </c>
      <c r="G58" s="1">
        <v>-5</v>
      </c>
      <c r="H58" s="1">
        <v>-5</v>
      </c>
      <c r="I58" s="1">
        <v>-5</v>
      </c>
      <c r="J58" s="1"/>
      <c r="K58" s="1"/>
      <c r="L58" s="1"/>
      <c r="M58" s="1"/>
      <c r="N58" s="1"/>
      <c r="O58" s="1"/>
      <c r="P58" s="1"/>
      <c r="Q58" s="1"/>
      <c r="R58" s="1"/>
      <c r="S58" s="1">
        <v>-5.8</v>
      </c>
      <c r="T58" s="1">
        <v>-5.8</v>
      </c>
      <c r="U58" s="1"/>
      <c r="V58" s="1"/>
      <c r="W58" s="1"/>
      <c r="X58" s="1"/>
      <c r="Y58" s="1"/>
      <c r="Z58" s="1"/>
      <c r="AA58" s="1">
        <v>0</v>
      </c>
      <c r="AB58" s="1"/>
      <c r="AC58" s="1"/>
      <c r="AD58" s="1"/>
      <c r="AE58" s="1"/>
      <c r="AF58" s="21"/>
    </row>
    <row r="59" spans="1:32" x14ac:dyDescent="0.25">
      <c r="A59" s="12" t="s">
        <v>55</v>
      </c>
      <c r="B59" s="19"/>
      <c r="C59" s="1"/>
      <c r="D59" s="1">
        <v>-5</v>
      </c>
      <c r="E59" s="1"/>
      <c r="F59" s="1">
        <v>-5</v>
      </c>
      <c r="G59" s="1">
        <v>-5</v>
      </c>
      <c r="H59" s="1">
        <v>-5</v>
      </c>
      <c r="I59" s="1">
        <v>-5</v>
      </c>
      <c r="J59" s="1"/>
      <c r="K59" s="1"/>
      <c r="L59" s="1"/>
      <c r="M59" s="1"/>
      <c r="N59" s="1"/>
      <c r="O59" s="1"/>
      <c r="P59" s="1"/>
      <c r="Q59" s="1"/>
      <c r="R59" s="1"/>
      <c r="S59" s="1">
        <v>-5.8</v>
      </c>
      <c r="T59" s="1">
        <v>-5.8</v>
      </c>
      <c r="U59" s="1"/>
      <c r="V59" s="1"/>
      <c r="W59" s="1"/>
      <c r="X59" s="1"/>
      <c r="Y59" s="1"/>
      <c r="Z59" s="1"/>
      <c r="AA59" s="1">
        <v>0</v>
      </c>
      <c r="AB59" s="1"/>
      <c r="AC59" s="1"/>
      <c r="AD59" s="1"/>
      <c r="AE59" s="1"/>
      <c r="AF59" s="21"/>
    </row>
    <row r="60" spans="1:32" x14ac:dyDescent="0.25">
      <c r="A60" s="12" t="s">
        <v>56</v>
      </c>
      <c r="B60" s="19"/>
      <c r="C60" s="1"/>
      <c r="D60" s="1">
        <v>-5</v>
      </c>
      <c r="E60" s="1"/>
      <c r="F60" s="1">
        <v>-5</v>
      </c>
      <c r="G60" s="1">
        <v>-5</v>
      </c>
      <c r="H60" s="1">
        <v>-5</v>
      </c>
      <c r="I60" s="1">
        <v>-5</v>
      </c>
      <c r="J60" s="1"/>
      <c r="K60" s="1"/>
      <c r="L60" s="1"/>
      <c r="M60" s="1"/>
      <c r="N60" s="1"/>
      <c r="O60" s="1"/>
      <c r="P60" s="1"/>
      <c r="Q60" s="1"/>
      <c r="R60" s="1"/>
      <c r="S60" s="1">
        <v>-5.8</v>
      </c>
      <c r="T60" s="1">
        <v>-5.8</v>
      </c>
      <c r="U60" s="1"/>
      <c r="V60" s="1"/>
      <c r="W60" s="1"/>
      <c r="X60" s="1"/>
      <c r="Y60" s="1"/>
      <c r="Z60" s="1"/>
      <c r="AA60" s="1">
        <v>0</v>
      </c>
      <c r="AB60" s="1"/>
      <c r="AC60" s="1"/>
      <c r="AD60" s="1"/>
      <c r="AE60" s="1"/>
      <c r="AF60" s="21"/>
    </row>
    <row r="61" spans="1:32" x14ac:dyDescent="0.25">
      <c r="A61" s="12" t="s">
        <v>57</v>
      </c>
      <c r="B61" s="19"/>
      <c r="C61" s="1"/>
      <c r="D61" s="1">
        <v>-5</v>
      </c>
      <c r="E61" s="1"/>
      <c r="F61" s="1">
        <v>-5</v>
      </c>
      <c r="G61" s="1">
        <v>-5</v>
      </c>
      <c r="H61" s="1">
        <v>-5</v>
      </c>
      <c r="I61" s="1">
        <v>-5</v>
      </c>
      <c r="J61" s="1"/>
      <c r="K61" s="1"/>
      <c r="L61" s="1"/>
      <c r="M61" s="1"/>
      <c r="N61" s="1"/>
      <c r="O61" s="1"/>
      <c r="P61" s="1"/>
      <c r="Q61" s="1"/>
      <c r="R61" s="1"/>
      <c r="S61" s="1">
        <v>-5.8</v>
      </c>
      <c r="T61" s="1">
        <v>-5.8</v>
      </c>
      <c r="U61" s="1"/>
      <c r="V61" s="1"/>
      <c r="W61" s="1"/>
      <c r="X61" s="1"/>
      <c r="Y61" s="1"/>
      <c r="Z61" s="1"/>
      <c r="AA61" s="1">
        <v>0</v>
      </c>
      <c r="AB61" s="1"/>
      <c r="AC61" s="1"/>
      <c r="AD61" s="1"/>
      <c r="AE61" s="1"/>
      <c r="AF61" s="21"/>
    </row>
    <row r="62" spans="1:32" x14ac:dyDescent="0.25">
      <c r="A62" s="12" t="s">
        <v>58</v>
      </c>
      <c r="B62" s="19"/>
      <c r="C62" s="1"/>
      <c r="D62" s="1">
        <v>-5</v>
      </c>
      <c r="E62" s="1"/>
      <c r="F62" s="1">
        <v>-5</v>
      </c>
      <c r="G62" s="1">
        <v>-5</v>
      </c>
      <c r="H62" s="1">
        <v>-5</v>
      </c>
      <c r="I62" s="1">
        <v>-5</v>
      </c>
      <c r="J62" s="1"/>
      <c r="K62" s="1"/>
      <c r="L62" s="1"/>
      <c r="M62" s="1"/>
      <c r="N62" s="1"/>
      <c r="O62" s="1"/>
      <c r="P62" s="1"/>
      <c r="Q62" s="1"/>
      <c r="R62" s="1"/>
      <c r="S62" s="1">
        <v>-5.8</v>
      </c>
      <c r="T62" s="1">
        <v>-5.8</v>
      </c>
      <c r="U62" s="1"/>
      <c r="V62" s="1"/>
      <c r="W62" s="1"/>
      <c r="X62" s="1"/>
      <c r="Y62" s="1"/>
      <c r="Z62" s="1"/>
      <c r="AA62" s="1">
        <v>0</v>
      </c>
      <c r="AB62" s="1"/>
      <c r="AC62" s="1"/>
      <c r="AD62" s="1"/>
      <c r="AE62" s="1"/>
      <c r="AF62" s="21"/>
    </row>
    <row r="63" spans="1:32" x14ac:dyDescent="0.25">
      <c r="A63" s="12" t="s">
        <v>59</v>
      </c>
      <c r="B63" s="19"/>
      <c r="C63" s="1"/>
      <c r="D63" s="1">
        <v>-5</v>
      </c>
      <c r="E63" s="1"/>
      <c r="F63" s="1">
        <v>-5</v>
      </c>
      <c r="G63" s="1">
        <v>-5</v>
      </c>
      <c r="H63" s="1">
        <v>-5</v>
      </c>
      <c r="I63" s="1">
        <v>-5</v>
      </c>
      <c r="J63" s="1"/>
      <c r="K63" s="1"/>
      <c r="L63" s="1"/>
      <c r="M63" s="1"/>
      <c r="N63" s="1"/>
      <c r="O63" s="1"/>
      <c r="P63" s="1"/>
      <c r="Q63" s="1"/>
      <c r="R63" s="1"/>
      <c r="S63" s="1">
        <v>-5.8</v>
      </c>
      <c r="T63" s="1">
        <v>-5.8</v>
      </c>
      <c r="U63" s="1"/>
      <c r="V63" s="1"/>
      <c r="W63" s="1"/>
      <c r="X63" s="1"/>
      <c r="Y63" s="1"/>
      <c r="Z63" s="1"/>
      <c r="AA63" s="1">
        <v>0</v>
      </c>
      <c r="AB63" s="1"/>
      <c r="AC63" s="1"/>
      <c r="AD63" s="1"/>
      <c r="AE63" s="1"/>
      <c r="AF63" s="21"/>
    </row>
    <row r="64" spans="1:32" x14ac:dyDescent="0.25">
      <c r="A64" s="12" t="s">
        <v>60</v>
      </c>
      <c r="B64" s="19"/>
      <c r="C64" s="1"/>
      <c r="D64" s="1">
        <v>-5</v>
      </c>
      <c r="E64" s="1"/>
      <c r="F64" s="1">
        <v>-5</v>
      </c>
      <c r="G64" s="1">
        <v>-5</v>
      </c>
      <c r="H64" s="1">
        <v>-5</v>
      </c>
      <c r="I64" s="1">
        <v>-5</v>
      </c>
      <c r="J64" s="1"/>
      <c r="K64" s="1"/>
      <c r="L64" s="1"/>
      <c r="M64" s="1"/>
      <c r="N64" s="1"/>
      <c r="O64" s="1"/>
      <c r="P64" s="1"/>
      <c r="Q64" s="1"/>
      <c r="R64" s="1"/>
      <c r="S64" s="1">
        <v>-5.8</v>
      </c>
      <c r="T64" s="1">
        <v>-5.8</v>
      </c>
      <c r="U64" s="1"/>
      <c r="V64" s="1"/>
      <c r="W64" s="1"/>
      <c r="X64" s="1"/>
      <c r="Y64" s="1"/>
      <c r="Z64" s="1"/>
      <c r="AA64" s="1">
        <v>0</v>
      </c>
      <c r="AB64" s="1"/>
      <c r="AC64" s="1"/>
      <c r="AD64" s="1"/>
      <c r="AE64" s="1"/>
      <c r="AF64" s="21"/>
    </row>
    <row r="65" spans="1:32" x14ac:dyDescent="0.25">
      <c r="A65" s="12" t="s">
        <v>61</v>
      </c>
      <c r="B65" s="19"/>
      <c r="C65" s="1"/>
      <c r="D65" s="1">
        <v>-5</v>
      </c>
      <c r="E65" s="1"/>
      <c r="F65" s="1">
        <v>-5</v>
      </c>
      <c r="G65" s="1">
        <v>-5</v>
      </c>
      <c r="H65" s="1">
        <v>-5</v>
      </c>
      <c r="I65" s="1">
        <v>-5</v>
      </c>
      <c r="J65" s="1"/>
      <c r="K65" s="1"/>
      <c r="L65" s="1"/>
      <c r="M65" s="1"/>
      <c r="N65" s="1"/>
      <c r="O65" s="1"/>
      <c r="P65" s="1"/>
      <c r="Q65" s="1"/>
      <c r="R65" s="1"/>
      <c r="S65" s="1">
        <v>-5.8</v>
      </c>
      <c r="T65" s="1">
        <v>-5.8</v>
      </c>
      <c r="U65" s="1"/>
      <c r="V65" s="1"/>
      <c r="W65" s="1"/>
      <c r="X65" s="1"/>
      <c r="Y65" s="1"/>
      <c r="Z65" s="1"/>
      <c r="AA65" s="1">
        <v>0</v>
      </c>
      <c r="AB65" s="1"/>
      <c r="AC65" s="1"/>
      <c r="AD65" s="1"/>
      <c r="AE65" s="1"/>
      <c r="AF65" s="21"/>
    </row>
    <row r="66" spans="1:32" x14ac:dyDescent="0.25">
      <c r="A66" s="12" t="s">
        <v>62</v>
      </c>
      <c r="B66" s="19"/>
      <c r="C66" s="1"/>
      <c r="D66" s="1">
        <v>-5</v>
      </c>
      <c r="E66" s="1"/>
      <c r="F66" s="1">
        <v>-5</v>
      </c>
      <c r="G66" s="1">
        <v>-5</v>
      </c>
      <c r="H66" s="1">
        <v>-5</v>
      </c>
      <c r="I66" s="1">
        <v>-5</v>
      </c>
      <c r="J66" s="1"/>
      <c r="K66" s="1"/>
      <c r="L66" s="1"/>
      <c r="M66" s="1"/>
      <c r="N66" s="1"/>
      <c r="O66" s="1"/>
      <c r="P66" s="1"/>
      <c r="Q66" s="1"/>
      <c r="R66" s="1"/>
      <c r="S66" s="1">
        <v>-5.8</v>
      </c>
      <c r="T66" s="1">
        <v>-5.8</v>
      </c>
      <c r="U66" s="1"/>
      <c r="V66" s="1"/>
      <c r="W66" s="1"/>
      <c r="X66" s="1"/>
      <c r="Y66" s="1"/>
      <c r="Z66" s="1"/>
      <c r="AA66" s="1">
        <v>0</v>
      </c>
      <c r="AB66" s="1"/>
      <c r="AC66" s="1"/>
      <c r="AD66" s="1"/>
      <c r="AE66" s="1"/>
      <c r="AF66" s="21"/>
    </row>
    <row r="67" spans="1:32" x14ac:dyDescent="0.25">
      <c r="A67" s="12" t="s">
        <v>63</v>
      </c>
      <c r="B67" s="19"/>
      <c r="C67" s="1"/>
      <c r="D67" s="1">
        <v>-5</v>
      </c>
      <c r="E67" s="1"/>
      <c r="F67" s="1">
        <v>-5</v>
      </c>
      <c r="G67" s="1">
        <v>-5</v>
      </c>
      <c r="H67" s="1">
        <v>-5</v>
      </c>
      <c r="I67" s="1">
        <v>-5</v>
      </c>
      <c r="J67" s="1"/>
      <c r="K67" s="1"/>
      <c r="L67" s="1"/>
      <c r="M67" s="1"/>
      <c r="N67" s="1"/>
      <c r="O67" s="1"/>
      <c r="P67" s="1"/>
      <c r="Q67" s="1"/>
      <c r="R67" s="1"/>
      <c r="S67" s="1">
        <v>-5.8</v>
      </c>
      <c r="T67" s="1">
        <v>-5.8</v>
      </c>
      <c r="U67" s="1"/>
      <c r="V67" s="1"/>
      <c r="W67" s="1"/>
      <c r="X67" s="1"/>
      <c r="Y67" s="1"/>
      <c r="Z67" s="1"/>
      <c r="AA67" s="1">
        <v>0</v>
      </c>
      <c r="AB67" s="1"/>
      <c r="AC67" s="1"/>
      <c r="AD67" s="1"/>
      <c r="AE67" s="1"/>
      <c r="AF67" s="21"/>
    </row>
    <row r="68" spans="1:32" x14ac:dyDescent="0.25">
      <c r="A68" s="12" t="s">
        <v>64</v>
      </c>
      <c r="B68" s="19"/>
      <c r="C68" s="1"/>
      <c r="D68" s="1">
        <v>-5</v>
      </c>
      <c r="E68" s="1"/>
      <c r="F68" s="1">
        <v>-5</v>
      </c>
      <c r="G68" s="1">
        <v>-5</v>
      </c>
      <c r="H68" s="1">
        <v>-5</v>
      </c>
      <c r="I68" s="1">
        <v>-5</v>
      </c>
      <c r="J68" s="1"/>
      <c r="K68" s="1"/>
      <c r="L68" s="1"/>
      <c r="M68" s="1"/>
      <c r="N68" s="1"/>
      <c r="O68" s="1"/>
      <c r="P68" s="1"/>
      <c r="Q68" s="1"/>
      <c r="R68" s="1"/>
      <c r="S68" s="1">
        <v>-5.8</v>
      </c>
      <c r="T68" s="1">
        <v>-5.8</v>
      </c>
      <c r="U68" s="1"/>
      <c r="V68" s="1"/>
      <c r="W68" s="1"/>
      <c r="X68" s="1"/>
      <c r="Y68" s="1"/>
      <c r="Z68" s="1"/>
      <c r="AA68" s="1">
        <v>0</v>
      </c>
      <c r="AB68" s="1"/>
      <c r="AC68" s="1"/>
      <c r="AD68" s="1"/>
      <c r="AE68" s="1"/>
      <c r="AF68" s="21"/>
    </row>
    <row r="69" spans="1:32" x14ac:dyDescent="0.25">
      <c r="A69" s="12" t="s">
        <v>65</v>
      </c>
      <c r="B69" s="19"/>
      <c r="C69" s="1"/>
      <c r="D69" s="1">
        <v>-5</v>
      </c>
      <c r="E69" s="1"/>
      <c r="F69" s="1">
        <v>-5</v>
      </c>
      <c r="G69" s="1">
        <v>-5</v>
      </c>
      <c r="H69" s="1">
        <v>-5</v>
      </c>
      <c r="I69" s="1">
        <v>-5</v>
      </c>
      <c r="J69" s="1"/>
      <c r="K69" s="1"/>
      <c r="L69" s="1"/>
      <c r="M69" s="1"/>
      <c r="N69" s="1"/>
      <c r="O69" s="1"/>
      <c r="P69" s="1"/>
      <c r="Q69" s="1"/>
      <c r="R69" s="1"/>
      <c r="S69" s="1">
        <v>-5.8</v>
      </c>
      <c r="T69" s="1">
        <v>-5.8</v>
      </c>
      <c r="U69" s="1"/>
      <c r="V69" s="1"/>
      <c r="W69" s="1"/>
      <c r="X69" s="1"/>
      <c r="Y69" s="1"/>
      <c r="Z69" s="1"/>
      <c r="AA69" s="1">
        <v>0</v>
      </c>
      <c r="AB69" s="1"/>
      <c r="AC69" s="1"/>
      <c r="AD69" s="1"/>
      <c r="AE69" s="1"/>
      <c r="AF69" s="21"/>
    </row>
    <row r="70" spans="1:32" x14ac:dyDescent="0.25">
      <c r="A70" s="12" t="s">
        <v>66</v>
      </c>
      <c r="B70" s="19"/>
      <c r="C70" s="1"/>
      <c r="D70" s="1">
        <v>-5</v>
      </c>
      <c r="E70" s="1"/>
      <c r="F70" s="1">
        <v>-5</v>
      </c>
      <c r="G70" s="1">
        <v>-5</v>
      </c>
      <c r="H70" s="1">
        <v>-5</v>
      </c>
      <c r="I70" s="1">
        <v>-5</v>
      </c>
      <c r="J70" s="1"/>
      <c r="K70" s="1"/>
      <c r="L70" s="1"/>
      <c r="M70" s="1"/>
      <c r="N70" s="1"/>
      <c r="O70" s="1"/>
      <c r="P70" s="1"/>
      <c r="Q70" s="1"/>
      <c r="R70" s="1"/>
      <c r="S70" s="1">
        <v>-5.8</v>
      </c>
      <c r="T70" s="1">
        <v>-5.8</v>
      </c>
      <c r="U70" s="1"/>
      <c r="V70" s="1"/>
      <c r="W70" s="1"/>
      <c r="X70" s="1"/>
      <c r="Y70" s="1"/>
      <c r="Z70" s="1"/>
      <c r="AA70" s="1">
        <v>0</v>
      </c>
      <c r="AB70" s="1"/>
      <c r="AC70" s="1"/>
      <c r="AD70" s="1"/>
      <c r="AE70" s="1"/>
      <c r="AF70" s="21"/>
    </row>
    <row r="71" spans="1:32" x14ac:dyDescent="0.25">
      <c r="A71" s="12" t="s">
        <v>67</v>
      </c>
      <c r="B71" s="19"/>
      <c r="C71" s="1"/>
      <c r="D71" s="1">
        <v>-5</v>
      </c>
      <c r="E71" s="1"/>
      <c r="F71" s="1">
        <v>-5</v>
      </c>
      <c r="G71" s="1">
        <v>-5</v>
      </c>
      <c r="H71" s="1">
        <v>-5</v>
      </c>
      <c r="I71" s="1">
        <v>-5</v>
      </c>
      <c r="J71" s="1"/>
      <c r="K71" s="1"/>
      <c r="L71" s="1"/>
      <c r="M71" s="1"/>
      <c r="N71" s="1"/>
      <c r="O71" s="1"/>
      <c r="P71" s="1"/>
      <c r="Q71" s="1"/>
      <c r="R71" s="1"/>
      <c r="S71" s="1">
        <v>-5.8</v>
      </c>
      <c r="T71" s="1">
        <v>-5.8</v>
      </c>
      <c r="U71" s="1"/>
      <c r="V71" s="1"/>
      <c r="W71" s="1"/>
      <c r="X71" s="1"/>
      <c r="Y71" s="1"/>
      <c r="Z71" s="1"/>
      <c r="AA71" s="1">
        <v>0</v>
      </c>
      <c r="AB71" s="1"/>
      <c r="AC71" s="1"/>
      <c r="AD71" s="1"/>
      <c r="AE71" s="1"/>
      <c r="AF71" s="21"/>
    </row>
    <row r="72" spans="1:32" x14ac:dyDescent="0.25">
      <c r="A72" s="12" t="s">
        <v>68</v>
      </c>
      <c r="B72" s="19"/>
      <c r="C72" s="1"/>
      <c r="D72" s="1">
        <v>-5</v>
      </c>
      <c r="E72" s="1"/>
      <c r="F72" s="1">
        <v>-5</v>
      </c>
      <c r="G72" s="1">
        <v>-5</v>
      </c>
      <c r="H72" s="1">
        <v>-5</v>
      </c>
      <c r="I72" s="1">
        <v>-5</v>
      </c>
      <c r="J72" s="1"/>
      <c r="K72" s="1"/>
      <c r="L72" s="1"/>
      <c r="M72" s="1"/>
      <c r="N72" s="1"/>
      <c r="O72" s="1"/>
      <c r="P72" s="1"/>
      <c r="Q72" s="1"/>
      <c r="R72" s="1"/>
      <c r="S72" s="1">
        <v>-5.8</v>
      </c>
      <c r="T72" s="1">
        <v>-5.8</v>
      </c>
      <c r="U72" s="1"/>
      <c r="V72" s="1"/>
      <c r="W72" s="1"/>
      <c r="X72" s="1"/>
      <c r="Y72" s="1"/>
      <c r="Z72" s="1"/>
      <c r="AA72" s="1">
        <v>0</v>
      </c>
      <c r="AB72" s="1"/>
      <c r="AC72" s="1"/>
      <c r="AD72" s="1"/>
      <c r="AE72" s="1"/>
      <c r="AF72" s="21"/>
    </row>
    <row r="73" spans="1:32" x14ac:dyDescent="0.25">
      <c r="A73" s="12" t="s">
        <v>69</v>
      </c>
      <c r="B73" s="19"/>
      <c r="C73" s="1"/>
      <c r="D73" s="1">
        <v>-5</v>
      </c>
      <c r="E73" s="1"/>
      <c r="F73" s="1">
        <v>-5</v>
      </c>
      <c r="G73" s="1">
        <v>-5</v>
      </c>
      <c r="H73" s="1">
        <v>-5</v>
      </c>
      <c r="I73" s="1">
        <v>-5</v>
      </c>
      <c r="J73" s="1"/>
      <c r="K73" s="1"/>
      <c r="L73" s="1"/>
      <c r="M73" s="1"/>
      <c r="N73" s="1"/>
      <c r="O73" s="1"/>
      <c r="P73" s="1"/>
      <c r="Q73" s="1"/>
      <c r="R73" s="1"/>
      <c r="S73" s="1">
        <v>-5.8</v>
      </c>
      <c r="T73" s="1">
        <v>-5.8</v>
      </c>
      <c r="U73" s="1"/>
      <c r="V73" s="1"/>
      <c r="W73" s="1"/>
      <c r="X73" s="1"/>
      <c r="Y73" s="1"/>
      <c r="Z73" s="1"/>
      <c r="AA73" s="1">
        <v>0</v>
      </c>
      <c r="AB73" s="1"/>
      <c r="AC73" s="1"/>
      <c r="AD73" s="1"/>
      <c r="AE73" s="1"/>
      <c r="AF73" s="21"/>
    </row>
    <row r="74" spans="1:32" x14ac:dyDescent="0.25">
      <c r="A74" s="12" t="s">
        <v>70</v>
      </c>
      <c r="B74" s="19"/>
      <c r="C74" s="1"/>
      <c r="D74" s="1">
        <v>-5</v>
      </c>
      <c r="E74" s="1"/>
      <c r="F74" s="1">
        <v>-5</v>
      </c>
      <c r="G74" s="1">
        <v>-5</v>
      </c>
      <c r="H74" s="1">
        <v>-5</v>
      </c>
      <c r="I74" s="1">
        <v>-5</v>
      </c>
      <c r="J74" s="1"/>
      <c r="K74" s="1"/>
      <c r="L74" s="1"/>
      <c r="M74" s="1"/>
      <c r="N74" s="1"/>
      <c r="O74" s="1"/>
      <c r="P74" s="1"/>
      <c r="Q74" s="1"/>
      <c r="R74" s="1"/>
      <c r="S74" s="1">
        <v>-5.8</v>
      </c>
      <c r="T74" s="1">
        <v>-5.8</v>
      </c>
      <c r="U74" s="1"/>
      <c r="V74" s="1"/>
      <c r="W74" s="1"/>
      <c r="X74" s="1"/>
      <c r="Y74" s="1"/>
      <c r="Z74" s="1"/>
      <c r="AA74" s="1">
        <v>0</v>
      </c>
      <c r="AB74" s="1"/>
      <c r="AC74" s="1"/>
      <c r="AD74" s="1"/>
      <c r="AE74" s="1"/>
      <c r="AF74" s="21"/>
    </row>
    <row r="75" spans="1:32" x14ac:dyDescent="0.25">
      <c r="A75" s="12" t="s">
        <v>71</v>
      </c>
      <c r="B75" s="19"/>
      <c r="C75" s="1"/>
      <c r="D75" s="1">
        <v>-5</v>
      </c>
      <c r="E75" s="1"/>
      <c r="F75" s="1">
        <v>-5</v>
      </c>
      <c r="G75" s="1">
        <v>-5</v>
      </c>
      <c r="H75" s="1">
        <v>-5</v>
      </c>
      <c r="I75" s="1">
        <v>-5</v>
      </c>
      <c r="J75" s="1"/>
      <c r="K75" s="1"/>
      <c r="L75" s="1"/>
      <c r="M75" s="1"/>
      <c r="N75" s="1"/>
      <c r="O75" s="1"/>
      <c r="P75" s="1"/>
      <c r="Q75" s="1"/>
      <c r="R75" s="1"/>
      <c r="S75" s="1">
        <v>-5.8</v>
      </c>
      <c r="T75" s="1">
        <v>-5.8</v>
      </c>
      <c r="U75" s="1"/>
      <c r="V75" s="1"/>
      <c r="W75" s="1"/>
      <c r="X75" s="1"/>
      <c r="Y75" s="1"/>
      <c r="Z75" s="1"/>
      <c r="AA75" s="1">
        <v>0</v>
      </c>
      <c r="AB75" s="1"/>
      <c r="AC75" s="1"/>
      <c r="AD75" s="1"/>
      <c r="AE75" s="1"/>
      <c r="AF75" s="21"/>
    </row>
    <row r="76" spans="1:32" x14ac:dyDescent="0.25">
      <c r="A76" s="12" t="s">
        <v>72</v>
      </c>
      <c r="B76" s="19"/>
      <c r="C76" s="1"/>
      <c r="D76" s="1">
        <v>-5</v>
      </c>
      <c r="E76" s="1"/>
      <c r="F76" s="1">
        <v>-5</v>
      </c>
      <c r="G76" s="1">
        <v>-5</v>
      </c>
      <c r="H76" s="1">
        <v>-5</v>
      </c>
      <c r="I76" s="1">
        <v>-5</v>
      </c>
      <c r="J76" s="1"/>
      <c r="K76" s="1"/>
      <c r="L76" s="1"/>
      <c r="M76" s="1"/>
      <c r="N76" s="1"/>
      <c r="O76" s="1"/>
      <c r="P76" s="1"/>
      <c r="Q76" s="1"/>
      <c r="R76" s="1"/>
      <c r="S76" s="1">
        <v>-5.8</v>
      </c>
      <c r="T76" s="1">
        <v>-5.8</v>
      </c>
      <c r="U76" s="1"/>
      <c r="V76" s="1"/>
      <c r="W76" s="1"/>
      <c r="X76" s="1"/>
      <c r="Y76" s="1"/>
      <c r="Z76" s="1"/>
      <c r="AA76" s="1">
        <v>-5</v>
      </c>
      <c r="AB76" s="1"/>
      <c r="AC76" s="1"/>
      <c r="AD76" s="1"/>
      <c r="AE76" s="1"/>
      <c r="AF76" s="21"/>
    </row>
    <row r="77" spans="1:32" x14ac:dyDescent="0.25">
      <c r="A77" s="12" t="s">
        <v>73</v>
      </c>
      <c r="B77" s="19"/>
      <c r="C77" s="1"/>
      <c r="D77" s="1">
        <v>-5</v>
      </c>
      <c r="E77" s="1"/>
      <c r="F77" s="1">
        <v>-5</v>
      </c>
      <c r="G77" s="1">
        <v>-5</v>
      </c>
      <c r="H77" s="1">
        <v>-5</v>
      </c>
      <c r="I77" s="1">
        <v>-5</v>
      </c>
      <c r="J77" s="1"/>
      <c r="K77" s="1"/>
      <c r="L77" s="1"/>
      <c r="M77" s="1"/>
      <c r="N77" s="1"/>
      <c r="O77" s="1"/>
      <c r="P77" s="1"/>
      <c r="Q77" s="1"/>
      <c r="R77" s="1"/>
      <c r="S77" s="1">
        <v>-5.8</v>
      </c>
      <c r="T77" s="1">
        <v>-5.8</v>
      </c>
      <c r="U77" s="1"/>
      <c r="V77" s="1"/>
      <c r="W77" s="1"/>
      <c r="X77" s="1"/>
      <c r="Y77" s="1"/>
      <c r="Z77" s="1"/>
      <c r="AA77" s="1">
        <v>-5</v>
      </c>
      <c r="AB77" s="1"/>
      <c r="AC77" s="1"/>
      <c r="AD77" s="1"/>
      <c r="AE77" s="1"/>
      <c r="AF77" s="21"/>
    </row>
    <row r="78" spans="1:32" x14ac:dyDescent="0.25">
      <c r="A78" s="12" t="s">
        <v>74</v>
      </c>
      <c r="B78" s="19"/>
      <c r="C78" s="1"/>
      <c r="D78" s="1">
        <v>-5</v>
      </c>
      <c r="E78" s="1"/>
      <c r="F78" s="1">
        <v>-5</v>
      </c>
      <c r="G78" s="1">
        <v>-5</v>
      </c>
      <c r="H78" s="1">
        <v>-5</v>
      </c>
      <c r="I78" s="1">
        <v>-5</v>
      </c>
      <c r="J78" s="1"/>
      <c r="K78" s="1"/>
      <c r="L78" s="1"/>
      <c r="M78" s="1"/>
      <c r="N78" s="1"/>
      <c r="O78" s="1"/>
      <c r="P78" s="1"/>
      <c r="Q78" s="1"/>
      <c r="R78" s="1"/>
      <c r="S78" s="1">
        <v>-5.8</v>
      </c>
      <c r="T78" s="1">
        <v>-5.8</v>
      </c>
      <c r="U78" s="1"/>
      <c r="V78" s="1"/>
      <c r="W78" s="1"/>
      <c r="X78" s="1"/>
      <c r="Y78" s="1"/>
      <c r="Z78" s="1"/>
      <c r="AA78" s="1">
        <v>-5</v>
      </c>
      <c r="AB78" s="1"/>
      <c r="AC78" s="1"/>
      <c r="AD78" s="1"/>
      <c r="AE78" s="1"/>
      <c r="AF78" s="21"/>
    </row>
    <row r="79" spans="1:32" x14ac:dyDescent="0.25">
      <c r="A79" s="12" t="s">
        <v>75</v>
      </c>
      <c r="B79" s="19"/>
      <c r="C79" s="1"/>
      <c r="D79" s="1">
        <v>-5</v>
      </c>
      <c r="E79" s="1"/>
      <c r="F79" s="1">
        <v>-5</v>
      </c>
      <c r="G79" s="1">
        <v>-5</v>
      </c>
      <c r="H79" s="1">
        <v>-5</v>
      </c>
      <c r="I79" s="1">
        <v>-5</v>
      </c>
      <c r="J79" s="1"/>
      <c r="K79" s="1"/>
      <c r="L79" s="1"/>
      <c r="M79" s="1"/>
      <c r="N79" s="1"/>
      <c r="O79" s="1"/>
      <c r="P79" s="1"/>
      <c r="Q79" s="1"/>
      <c r="R79" s="1"/>
      <c r="S79" s="1">
        <v>-5.8</v>
      </c>
      <c r="T79" s="1">
        <v>-5.8</v>
      </c>
      <c r="U79" s="1"/>
      <c r="V79" s="1"/>
      <c r="W79" s="1"/>
      <c r="X79" s="1"/>
      <c r="Y79" s="1"/>
      <c r="Z79" s="1"/>
      <c r="AA79" s="1">
        <v>-5</v>
      </c>
      <c r="AB79" s="1"/>
      <c r="AC79" s="1"/>
      <c r="AD79" s="1"/>
      <c r="AE79" s="1"/>
      <c r="AF79" s="21"/>
    </row>
    <row r="80" spans="1:32" x14ac:dyDescent="0.25">
      <c r="A80" s="12" t="s">
        <v>76</v>
      </c>
      <c r="B80" s="19"/>
      <c r="C80" s="1"/>
      <c r="D80" s="1">
        <v>-5</v>
      </c>
      <c r="E80" s="1"/>
      <c r="F80" s="1">
        <v>-5</v>
      </c>
      <c r="G80" s="1">
        <v>-5</v>
      </c>
      <c r="H80" s="1">
        <v>-5</v>
      </c>
      <c r="I80" s="1">
        <v>-5</v>
      </c>
      <c r="J80" s="1"/>
      <c r="K80" s="1"/>
      <c r="L80" s="1"/>
      <c r="M80" s="1"/>
      <c r="N80" s="1"/>
      <c r="O80" s="1"/>
      <c r="P80" s="1"/>
      <c r="Q80" s="1"/>
      <c r="R80" s="1"/>
      <c r="S80" s="1">
        <v>-5.8</v>
      </c>
      <c r="T80" s="1">
        <v>-5.8</v>
      </c>
      <c r="U80" s="1"/>
      <c r="V80" s="1"/>
      <c r="W80" s="1"/>
      <c r="X80" s="1"/>
      <c r="Y80" s="1"/>
      <c r="Z80" s="1"/>
      <c r="AA80" s="1">
        <v>-5</v>
      </c>
      <c r="AB80" s="1"/>
      <c r="AC80" s="1"/>
      <c r="AD80" s="1"/>
      <c r="AE80" s="1"/>
      <c r="AF80" s="21"/>
    </row>
    <row r="81" spans="1:32" x14ac:dyDescent="0.25">
      <c r="A81" s="12" t="s">
        <v>77</v>
      </c>
      <c r="B81" s="19"/>
      <c r="C81" s="1"/>
      <c r="D81" s="1">
        <v>-5</v>
      </c>
      <c r="E81" s="1"/>
      <c r="F81" s="1">
        <v>-5</v>
      </c>
      <c r="G81" s="1">
        <v>-5</v>
      </c>
      <c r="H81" s="1">
        <v>-5</v>
      </c>
      <c r="I81" s="1">
        <v>-5</v>
      </c>
      <c r="J81" s="1"/>
      <c r="K81" s="1"/>
      <c r="L81" s="1"/>
      <c r="M81" s="1"/>
      <c r="N81" s="1"/>
      <c r="O81" s="1"/>
      <c r="P81" s="1"/>
      <c r="Q81" s="1"/>
      <c r="R81" s="1"/>
      <c r="S81" s="1">
        <v>-5.8</v>
      </c>
      <c r="T81" s="1">
        <v>-5.8</v>
      </c>
      <c r="U81" s="1"/>
      <c r="V81" s="1"/>
      <c r="W81" s="1"/>
      <c r="X81" s="1"/>
      <c r="Y81" s="1"/>
      <c r="Z81" s="1"/>
      <c r="AA81" s="1">
        <v>-5</v>
      </c>
      <c r="AB81" s="1"/>
      <c r="AC81" s="1"/>
      <c r="AD81" s="1"/>
      <c r="AE81" s="1"/>
      <c r="AF81" s="21"/>
    </row>
    <row r="82" spans="1:32" x14ac:dyDescent="0.25">
      <c r="A82" s="12" t="s">
        <v>78</v>
      </c>
      <c r="B82" s="19"/>
      <c r="C82" s="1"/>
      <c r="D82" s="1">
        <v>-5</v>
      </c>
      <c r="E82" s="1"/>
      <c r="F82" s="1">
        <v>-5</v>
      </c>
      <c r="G82" s="1">
        <v>-5</v>
      </c>
      <c r="H82" s="1">
        <v>-5</v>
      </c>
      <c r="I82" s="1">
        <v>-5</v>
      </c>
      <c r="J82" s="1"/>
      <c r="K82" s="1"/>
      <c r="L82" s="1"/>
      <c r="M82" s="1"/>
      <c r="N82" s="1"/>
      <c r="O82" s="1"/>
      <c r="P82" s="1"/>
      <c r="Q82" s="1"/>
      <c r="R82" s="1"/>
      <c r="S82" s="1">
        <v>-5.8</v>
      </c>
      <c r="T82" s="1">
        <v>-5.8</v>
      </c>
      <c r="U82" s="1"/>
      <c r="V82" s="1"/>
      <c r="W82" s="1"/>
      <c r="X82" s="1"/>
      <c r="Y82" s="1"/>
      <c r="Z82" s="1"/>
      <c r="AA82" s="1">
        <v>-5</v>
      </c>
      <c r="AB82" s="1"/>
      <c r="AC82" s="1"/>
      <c r="AD82" s="1"/>
      <c r="AE82" s="1"/>
      <c r="AF82" s="21"/>
    </row>
    <row r="83" spans="1:32" x14ac:dyDescent="0.25">
      <c r="A83" s="12" t="s">
        <v>79</v>
      </c>
      <c r="B83" s="19"/>
      <c r="C83" s="1"/>
      <c r="D83" s="1">
        <v>-5</v>
      </c>
      <c r="E83" s="1"/>
      <c r="F83" s="1">
        <v>-5</v>
      </c>
      <c r="G83" s="1">
        <v>-5</v>
      </c>
      <c r="H83" s="1">
        <v>-5</v>
      </c>
      <c r="I83" s="1">
        <v>-5</v>
      </c>
      <c r="J83" s="1"/>
      <c r="K83" s="1"/>
      <c r="L83" s="1"/>
      <c r="M83" s="1"/>
      <c r="N83" s="1"/>
      <c r="O83" s="1"/>
      <c r="P83" s="1"/>
      <c r="Q83" s="1"/>
      <c r="R83" s="1"/>
      <c r="S83" s="1">
        <v>-5.8</v>
      </c>
      <c r="T83" s="1">
        <v>-5.8</v>
      </c>
      <c r="U83" s="1"/>
      <c r="V83" s="1"/>
      <c r="W83" s="1"/>
      <c r="X83" s="1"/>
      <c r="Y83" s="1"/>
      <c r="Z83" s="1"/>
      <c r="AA83" s="1">
        <v>-5</v>
      </c>
      <c r="AB83" s="1"/>
      <c r="AC83" s="1"/>
      <c r="AD83" s="1"/>
      <c r="AE83" s="1"/>
      <c r="AF83" s="21"/>
    </row>
    <row r="84" spans="1:32" x14ac:dyDescent="0.25">
      <c r="A84" s="12" t="s">
        <v>80</v>
      </c>
      <c r="B84" s="19"/>
      <c r="C84" s="1"/>
      <c r="D84" s="1">
        <v>-5</v>
      </c>
      <c r="E84" s="1"/>
      <c r="F84" s="1">
        <v>-5</v>
      </c>
      <c r="G84" s="1">
        <v>-5</v>
      </c>
      <c r="H84" s="1">
        <v>-5</v>
      </c>
      <c r="I84" s="1">
        <v>-5</v>
      </c>
      <c r="J84" s="1"/>
      <c r="K84" s="1"/>
      <c r="L84" s="1"/>
      <c r="M84" s="1"/>
      <c r="N84" s="1"/>
      <c r="O84" s="1"/>
      <c r="P84" s="1"/>
      <c r="Q84" s="1"/>
      <c r="R84" s="1"/>
      <c r="S84" s="1">
        <v>-5.8</v>
      </c>
      <c r="T84" s="1">
        <v>-5.8</v>
      </c>
      <c r="U84" s="1"/>
      <c r="V84" s="1"/>
      <c r="W84" s="1"/>
      <c r="X84" s="1"/>
      <c r="Y84" s="1"/>
      <c r="Z84" s="1"/>
      <c r="AA84" s="1">
        <v>-5</v>
      </c>
      <c r="AB84" s="1"/>
      <c r="AC84" s="1"/>
      <c r="AD84" s="1"/>
      <c r="AE84" s="1"/>
      <c r="AF84" s="21"/>
    </row>
    <row r="85" spans="1:32" x14ac:dyDescent="0.25">
      <c r="A85" s="12" t="s">
        <v>81</v>
      </c>
      <c r="B85" s="19"/>
      <c r="C85" s="1"/>
      <c r="D85" s="1">
        <v>-5</v>
      </c>
      <c r="E85" s="1"/>
      <c r="F85" s="1">
        <v>-5</v>
      </c>
      <c r="G85" s="1">
        <v>-5</v>
      </c>
      <c r="H85" s="1">
        <v>-5</v>
      </c>
      <c r="I85" s="1">
        <v>-5</v>
      </c>
      <c r="J85" s="1"/>
      <c r="K85" s="1"/>
      <c r="L85" s="1"/>
      <c r="M85" s="1"/>
      <c r="N85" s="1"/>
      <c r="O85" s="1"/>
      <c r="P85" s="1"/>
      <c r="Q85" s="1"/>
      <c r="R85" s="1"/>
      <c r="S85" s="1">
        <v>-5.8</v>
      </c>
      <c r="T85" s="1">
        <v>-5.8</v>
      </c>
      <c r="U85" s="1"/>
      <c r="V85" s="1"/>
      <c r="W85" s="1"/>
      <c r="X85" s="1"/>
      <c r="Y85" s="1"/>
      <c r="Z85" s="1"/>
      <c r="AA85" s="1">
        <v>-5</v>
      </c>
      <c r="AB85" s="1"/>
      <c r="AC85" s="1"/>
      <c r="AD85" s="1"/>
      <c r="AE85" s="1"/>
      <c r="AF85" s="21"/>
    </row>
    <row r="86" spans="1:32" x14ac:dyDescent="0.25">
      <c r="A86" s="12" t="s">
        <v>82</v>
      </c>
      <c r="B86" s="19"/>
      <c r="C86" s="1"/>
      <c r="D86" s="1">
        <v>-5</v>
      </c>
      <c r="E86" s="1"/>
      <c r="F86" s="1">
        <v>-5</v>
      </c>
      <c r="G86" s="1">
        <v>-5</v>
      </c>
      <c r="H86" s="1">
        <v>-5</v>
      </c>
      <c r="I86" s="1">
        <v>-5</v>
      </c>
      <c r="J86" s="1"/>
      <c r="K86" s="1"/>
      <c r="L86" s="1"/>
      <c r="M86" s="1"/>
      <c r="N86" s="1"/>
      <c r="O86" s="1"/>
      <c r="P86" s="1"/>
      <c r="Q86" s="1"/>
      <c r="R86" s="1"/>
      <c r="S86" s="1">
        <v>-5.8</v>
      </c>
      <c r="T86" s="1">
        <v>-5.8</v>
      </c>
      <c r="U86" s="1"/>
      <c r="V86" s="1"/>
      <c r="W86" s="1"/>
      <c r="X86" s="1"/>
      <c r="Y86" s="1"/>
      <c r="Z86" s="1"/>
      <c r="AA86" s="1">
        <v>-5</v>
      </c>
      <c r="AB86" s="1"/>
      <c r="AC86" s="1"/>
      <c r="AD86" s="1"/>
      <c r="AE86" s="1"/>
      <c r="AF86" s="21"/>
    </row>
    <row r="87" spans="1:32" x14ac:dyDescent="0.25">
      <c r="A87" s="12" t="s">
        <v>83</v>
      </c>
      <c r="B87" s="19"/>
      <c r="C87" s="1"/>
      <c r="D87" s="1">
        <v>-5</v>
      </c>
      <c r="E87" s="1"/>
      <c r="F87" s="1">
        <v>-5</v>
      </c>
      <c r="G87" s="1">
        <v>-5</v>
      </c>
      <c r="H87" s="1">
        <v>-5</v>
      </c>
      <c r="I87" s="1">
        <v>-5</v>
      </c>
      <c r="J87" s="1"/>
      <c r="K87" s="1"/>
      <c r="L87" s="1"/>
      <c r="M87" s="1"/>
      <c r="N87" s="1"/>
      <c r="O87" s="1"/>
      <c r="P87" s="1"/>
      <c r="Q87" s="1"/>
      <c r="R87" s="1"/>
      <c r="S87" s="1">
        <v>-5.8</v>
      </c>
      <c r="T87" s="1">
        <v>-5.8</v>
      </c>
      <c r="U87" s="1"/>
      <c r="V87" s="1"/>
      <c r="W87" s="1"/>
      <c r="X87" s="1"/>
      <c r="Y87" s="1"/>
      <c r="Z87" s="1"/>
      <c r="AA87" s="1">
        <v>-5</v>
      </c>
      <c r="AB87" s="1"/>
      <c r="AC87" s="1"/>
      <c r="AD87" s="1"/>
      <c r="AE87" s="1"/>
      <c r="AF87" s="21"/>
    </row>
    <row r="88" spans="1:32" x14ac:dyDescent="0.25">
      <c r="A88" s="12" t="s">
        <v>84</v>
      </c>
      <c r="B88" s="19"/>
      <c r="C88" s="1"/>
      <c r="D88" s="1">
        <v>-5</v>
      </c>
      <c r="E88" s="1"/>
      <c r="F88" s="1">
        <v>-5</v>
      </c>
      <c r="G88" s="1">
        <v>-5</v>
      </c>
      <c r="H88" s="1">
        <v>-5</v>
      </c>
      <c r="I88" s="1">
        <v>-5</v>
      </c>
      <c r="J88" s="1"/>
      <c r="K88" s="1"/>
      <c r="L88" s="1"/>
      <c r="M88" s="1"/>
      <c r="N88" s="1"/>
      <c r="O88" s="1"/>
      <c r="P88" s="1"/>
      <c r="Q88" s="1"/>
      <c r="R88" s="1"/>
      <c r="S88" s="1">
        <v>-5.8</v>
      </c>
      <c r="T88" s="1">
        <v>-5.8</v>
      </c>
      <c r="U88" s="1"/>
      <c r="V88" s="1"/>
      <c r="W88" s="1"/>
      <c r="X88" s="1"/>
      <c r="Y88" s="1"/>
      <c r="Z88" s="1"/>
      <c r="AA88" s="1">
        <v>-5</v>
      </c>
      <c r="AB88" s="1"/>
      <c r="AC88" s="1"/>
      <c r="AD88" s="1"/>
      <c r="AE88" s="1"/>
      <c r="AF88" s="21"/>
    </row>
    <row r="89" spans="1:32" x14ac:dyDescent="0.25">
      <c r="A89" s="12" t="s">
        <v>85</v>
      </c>
      <c r="B89" s="19"/>
      <c r="C89" s="1"/>
      <c r="D89" s="1">
        <v>-5</v>
      </c>
      <c r="E89" s="1"/>
      <c r="F89" s="1">
        <v>-5</v>
      </c>
      <c r="G89" s="1">
        <v>-5</v>
      </c>
      <c r="H89" s="1">
        <v>-5</v>
      </c>
      <c r="I89" s="1">
        <v>-5</v>
      </c>
      <c r="J89" s="1"/>
      <c r="K89" s="1"/>
      <c r="L89" s="1"/>
      <c r="M89" s="1"/>
      <c r="N89" s="1"/>
      <c r="O89" s="1"/>
      <c r="P89" s="1"/>
      <c r="Q89" s="1"/>
      <c r="R89" s="1"/>
      <c r="S89" s="1">
        <v>-5.8</v>
      </c>
      <c r="T89" s="1">
        <v>-5.8</v>
      </c>
      <c r="U89" s="1"/>
      <c r="V89" s="1"/>
      <c r="W89" s="1"/>
      <c r="X89" s="1"/>
      <c r="Y89" s="1"/>
      <c r="Z89" s="1"/>
      <c r="AA89" s="1">
        <v>-5</v>
      </c>
      <c r="AB89" s="1"/>
      <c r="AC89" s="1"/>
      <c r="AD89" s="1"/>
      <c r="AE89" s="1"/>
      <c r="AF89" s="21"/>
    </row>
    <row r="90" spans="1:32" x14ac:dyDescent="0.25">
      <c r="A90" s="12" t="s">
        <v>86</v>
      </c>
      <c r="B90" s="19"/>
      <c r="C90" s="1"/>
      <c r="D90" s="1">
        <v>-5</v>
      </c>
      <c r="E90" s="1"/>
      <c r="F90" s="1">
        <v>-5</v>
      </c>
      <c r="G90" s="1">
        <v>-5</v>
      </c>
      <c r="H90" s="1">
        <v>-5</v>
      </c>
      <c r="I90" s="1">
        <v>-5</v>
      </c>
      <c r="J90" s="1"/>
      <c r="K90" s="1"/>
      <c r="L90" s="1"/>
      <c r="M90" s="1"/>
      <c r="N90" s="1"/>
      <c r="O90" s="1"/>
      <c r="P90" s="1"/>
      <c r="Q90" s="1"/>
      <c r="R90" s="1"/>
      <c r="S90" s="1">
        <v>-5.8</v>
      </c>
      <c r="T90" s="1">
        <v>-5.8</v>
      </c>
      <c r="U90" s="1"/>
      <c r="V90" s="1"/>
      <c r="W90" s="1"/>
      <c r="X90" s="1"/>
      <c r="Y90" s="1"/>
      <c r="Z90" s="1"/>
      <c r="AA90" s="1">
        <v>-5</v>
      </c>
      <c r="AB90" s="1"/>
      <c r="AC90" s="1"/>
      <c r="AD90" s="1"/>
      <c r="AE90" s="1"/>
      <c r="AF90" s="21"/>
    </row>
    <row r="91" spans="1:32" x14ac:dyDescent="0.25">
      <c r="A91" s="12" t="s">
        <v>87</v>
      </c>
      <c r="B91" s="19"/>
      <c r="C91" s="1"/>
      <c r="D91" s="1">
        <v>-5</v>
      </c>
      <c r="E91" s="1"/>
      <c r="F91" s="1">
        <v>-5</v>
      </c>
      <c r="G91" s="1">
        <v>-5</v>
      </c>
      <c r="H91" s="1">
        <v>-5</v>
      </c>
      <c r="I91" s="1">
        <v>-5</v>
      </c>
      <c r="J91" s="1"/>
      <c r="K91" s="1"/>
      <c r="L91" s="1"/>
      <c r="M91" s="1"/>
      <c r="N91" s="1"/>
      <c r="O91" s="1"/>
      <c r="P91" s="1"/>
      <c r="Q91" s="1"/>
      <c r="R91" s="1"/>
      <c r="S91" s="1">
        <v>-5.8</v>
      </c>
      <c r="T91" s="1">
        <v>-5.8</v>
      </c>
      <c r="U91" s="1"/>
      <c r="V91" s="1"/>
      <c r="W91" s="1"/>
      <c r="X91" s="1"/>
      <c r="Y91" s="1"/>
      <c r="Z91" s="1"/>
      <c r="AA91" s="1">
        <v>-5</v>
      </c>
      <c r="AB91" s="1"/>
      <c r="AC91" s="1"/>
      <c r="AD91" s="1"/>
      <c r="AE91" s="1"/>
      <c r="AF91" s="21"/>
    </row>
    <row r="92" spans="1:32" x14ac:dyDescent="0.25">
      <c r="A92" s="12" t="s">
        <v>88</v>
      </c>
      <c r="B92" s="19"/>
      <c r="C92" s="1"/>
      <c r="D92" s="1">
        <v>-5</v>
      </c>
      <c r="E92" s="1"/>
      <c r="F92" s="1">
        <v>-5</v>
      </c>
      <c r="G92" s="1">
        <v>-5</v>
      </c>
      <c r="H92" s="1">
        <v>-5</v>
      </c>
      <c r="I92" s="1">
        <v>-5</v>
      </c>
      <c r="J92" s="1"/>
      <c r="K92" s="1"/>
      <c r="L92" s="1"/>
      <c r="M92" s="1"/>
      <c r="N92" s="1"/>
      <c r="O92" s="1"/>
      <c r="P92" s="1"/>
      <c r="Q92" s="1"/>
      <c r="R92" s="1"/>
      <c r="S92" s="1">
        <v>-5.8</v>
      </c>
      <c r="T92" s="1">
        <v>-5.8</v>
      </c>
      <c r="U92" s="1"/>
      <c r="V92" s="1"/>
      <c r="W92" s="1"/>
      <c r="X92" s="1"/>
      <c r="Y92" s="1"/>
      <c r="Z92" s="1"/>
      <c r="AA92" s="1">
        <v>-5</v>
      </c>
      <c r="AB92" s="1"/>
      <c r="AC92" s="1"/>
      <c r="AD92" s="1"/>
      <c r="AE92" s="1"/>
      <c r="AF92" s="21"/>
    </row>
    <row r="93" spans="1:32" x14ac:dyDescent="0.25">
      <c r="A93" s="12" t="s">
        <v>89</v>
      </c>
      <c r="B93" s="19"/>
      <c r="C93" s="1"/>
      <c r="D93" s="1">
        <v>-5</v>
      </c>
      <c r="E93" s="1"/>
      <c r="F93" s="1">
        <v>-5</v>
      </c>
      <c r="G93" s="1">
        <v>-5</v>
      </c>
      <c r="H93" s="1">
        <v>-5</v>
      </c>
      <c r="I93" s="1">
        <v>-5</v>
      </c>
      <c r="J93" s="1"/>
      <c r="K93" s="1"/>
      <c r="L93" s="1"/>
      <c r="M93" s="1"/>
      <c r="N93" s="1"/>
      <c r="O93" s="1"/>
      <c r="P93" s="1"/>
      <c r="Q93" s="1"/>
      <c r="R93" s="1"/>
      <c r="S93" s="1">
        <v>-5.8</v>
      </c>
      <c r="T93" s="1">
        <v>-5.8</v>
      </c>
      <c r="U93" s="1"/>
      <c r="V93" s="1"/>
      <c r="W93" s="1"/>
      <c r="X93" s="1"/>
      <c r="Y93" s="1"/>
      <c r="Z93" s="1"/>
      <c r="AA93" s="1">
        <v>-5</v>
      </c>
      <c r="AB93" s="1"/>
      <c r="AC93" s="1"/>
      <c r="AD93" s="1"/>
      <c r="AE93" s="1"/>
      <c r="AF93" s="21"/>
    </row>
    <row r="94" spans="1:32" x14ac:dyDescent="0.25">
      <c r="A94" s="12" t="s">
        <v>90</v>
      </c>
      <c r="B94" s="19"/>
      <c r="C94" s="1"/>
      <c r="D94" s="1">
        <v>-5</v>
      </c>
      <c r="E94" s="1"/>
      <c r="F94" s="1">
        <v>-5</v>
      </c>
      <c r="G94" s="1">
        <v>-5</v>
      </c>
      <c r="H94" s="1">
        <v>-5</v>
      </c>
      <c r="I94" s="1">
        <v>-5</v>
      </c>
      <c r="J94" s="1"/>
      <c r="K94" s="1"/>
      <c r="L94" s="1"/>
      <c r="M94" s="1"/>
      <c r="N94" s="1"/>
      <c r="O94" s="1"/>
      <c r="P94" s="1"/>
      <c r="Q94" s="1"/>
      <c r="R94" s="1"/>
      <c r="S94" s="1">
        <v>-5.8</v>
      </c>
      <c r="T94" s="1">
        <v>-5.8</v>
      </c>
      <c r="U94" s="1"/>
      <c r="V94" s="1"/>
      <c r="W94" s="1"/>
      <c r="X94" s="1"/>
      <c r="Y94" s="1"/>
      <c r="Z94" s="1"/>
      <c r="AA94" s="1">
        <v>-5</v>
      </c>
      <c r="AB94" s="1"/>
      <c r="AC94" s="1"/>
      <c r="AD94" s="1"/>
      <c r="AE94" s="1"/>
      <c r="AF94" s="21"/>
    </row>
    <row r="95" spans="1:32" x14ac:dyDescent="0.25">
      <c r="A95" s="12" t="s">
        <v>91</v>
      </c>
      <c r="B95" s="19"/>
      <c r="C95" s="1"/>
      <c r="D95" s="1">
        <v>-5</v>
      </c>
      <c r="E95" s="1"/>
      <c r="F95" s="1">
        <v>-5</v>
      </c>
      <c r="G95" s="1">
        <v>-5</v>
      </c>
      <c r="H95" s="1">
        <v>-5</v>
      </c>
      <c r="I95" s="1">
        <v>-5</v>
      </c>
      <c r="J95" s="1"/>
      <c r="K95" s="1"/>
      <c r="L95" s="1"/>
      <c r="M95" s="1"/>
      <c r="N95" s="1"/>
      <c r="O95" s="1"/>
      <c r="P95" s="1"/>
      <c r="Q95" s="1"/>
      <c r="R95" s="1"/>
      <c r="S95" s="1">
        <v>-5.8</v>
      </c>
      <c r="T95" s="1">
        <v>-5.8</v>
      </c>
      <c r="U95" s="1"/>
      <c r="V95" s="1"/>
      <c r="W95" s="1"/>
      <c r="X95" s="1"/>
      <c r="Y95" s="1"/>
      <c r="Z95" s="1"/>
      <c r="AA95" s="1">
        <v>-5</v>
      </c>
      <c r="AB95" s="1"/>
      <c r="AC95" s="1"/>
      <c r="AD95" s="1"/>
      <c r="AE95" s="1"/>
      <c r="AF95" s="21"/>
    </row>
    <row r="96" spans="1:32" x14ac:dyDescent="0.25">
      <c r="A96" s="12" t="s">
        <v>92</v>
      </c>
      <c r="B96" s="19"/>
      <c r="C96" s="1"/>
      <c r="D96" s="1">
        <v>-5</v>
      </c>
      <c r="E96" s="1"/>
      <c r="F96" s="1">
        <v>-5</v>
      </c>
      <c r="G96" s="1">
        <v>-5</v>
      </c>
      <c r="H96" s="1">
        <v>-5</v>
      </c>
      <c r="I96" s="1">
        <v>-5</v>
      </c>
      <c r="J96" s="1"/>
      <c r="K96" s="1"/>
      <c r="L96" s="1"/>
      <c r="M96" s="1"/>
      <c r="N96" s="1"/>
      <c r="O96" s="1"/>
      <c r="P96" s="1"/>
      <c r="Q96" s="1"/>
      <c r="R96" s="1"/>
      <c r="S96" s="1">
        <v>-5.8</v>
      </c>
      <c r="T96" s="1">
        <v>-5.8</v>
      </c>
      <c r="U96" s="1"/>
      <c r="V96" s="1"/>
      <c r="W96" s="1"/>
      <c r="X96" s="1"/>
      <c r="Y96" s="1"/>
      <c r="Z96" s="1"/>
      <c r="AA96" s="1">
        <v>-5</v>
      </c>
      <c r="AB96" s="1"/>
      <c r="AC96" s="1"/>
      <c r="AD96" s="1"/>
      <c r="AE96" s="1"/>
      <c r="AF96" s="21"/>
    </row>
    <row r="97" spans="1:32" x14ac:dyDescent="0.25">
      <c r="A97" s="12" t="s">
        <v>93</v>
      </c>
      <c r="B97" s="19"/>
      <c r="C97" s="1"/>
      <c r="D97" s="1">
        <v>-5</v>
      </c>
      <c r="E97" s="1"/>
      <c r="F97" s="1">
        <v>-5</v>
      </c>
      <c r="G97" s="1">
        <v>-5</v>
      </c>
      <c r="H97" s="1">
        <v>-5</v>
      </c>
      <c r="I97" s="1">
        <v>-5</v>
      </c>
      <c r="J97" s="1"/>
      <c r="K97" s="1"/>
      <c r="L97" s="1"/>
      <c r="M97" s="1"/>
      <c r="N97" s="1"/>
      <c r="O97" s="1"/>
      <c r="P97" s="1"/>
      <c r="Q97" s="1"/>
      <c r="R97" s="1"/>
      <c r="S97" s="1">
        <v>-5.8</v>
      </c>
      <c r="T97" s="1">
        <v>-5.8</v>
      </c>
      <c r="U97" s="1"/>
      <c r="V97" s="1"/>
      <c r="W97" s="1"/>
      <c r="X97" s="1"/>
      <c r="Y97" s="1"/>
      <c r="Z97" s="1"/>
      <c r="AA97" s="1">
        <v>-5</v>
      </c>
      <c r="AB97" s="1"/>
      <c r="AC97" s="1"/>
      <c r="AD97" s="1"/>
      <c r="AE97" s="1"/>
      <c r="AF97" s="21"/>
    </row>
    <row r="98" spans="1:32" x14ac:dyDescent="0.25">
      <c r="A98" s="12" t="s">
        <v>94</v>
      </c>
      <c r="B98" s="19"/>
      <c r="C98" s="1"/>
      <c r="D98" s="1">
        <v>-5</v>
      </c>
      <c r="E98" s="1"/>
      <c r="F98" s="1">
        <v>-5</v>
      </c>
      <c r="G98" s="1">
        <v>-5</v>
      </c>
      <c r="H98" s="1">
        <v>-5</v>
      </c>
      <c r="I98" s="1">
        <v>-5</v>
      </c>
      <c r="J98" s="1"/>
      <c r="K98" s="1"/>
      <c r="L98" s="1"/>
      <c r="M98" s="1"/>
      <c r="N98" s="1"/>
      <c r="O98" s="1"/>
      <c r="P98" s="1"/>
      <c r="Q98" s="1"/>
      <c r="R98" s="1"/>
      <c r="S98" s="1">
        <v>-5.8</v>
      </c>
      <c r="T98" s="1">
        <v>-5.8</v>
      </c>
      <c r="U98" s="1"/>
      <c r="V98" s="1"/>
      <c r="W98" s="1"/>
      <c r="X98" s="1"/>
      <c r="Y98" s="1"/>
      <c r="Z98" s="1"/>
      <c r="AA98" s="1">
        <v>-5</v>
      </c>
      <c r="AB98" s="1"/>
      <c r="AC98" s="1"/>
      <c r="AD98" s="1"/>
      <c r="AE98" s="1"/>
      <c r="AF98" s="21"/>
    </row>
    <row r="99" spans="1:32" x14ac:dyDescent="0.25">
      <c r="A99" s="12" t="s">
        <v>95</v>
      </c>
      <c r="B99" s="19"/>
      <c r="C99" s="1"/>
      <c r="D99" s="1">
        <v>-5</v>
      </c>
      <c r="E99" s="1"/>
      <c r="F99" s="1">
        <v>-5</v>
      </c>
      <c r="G99" s="1">
        <v>-5</v>
      </c>
      <c r="H99" s="1">
        <v>-5</v>
      </c>
      <c r="I99" s="1">
        <v>-5</v>
      </c>
      <c r="J99" s="1"/>
      <c r="K99" s="1"/>
      <c r="L99" s="1"/>
      <c r="M99" s="1"/>
      <c r="N99" s="1"/>
      <c r="O99" s="1"/>
      <c r="P99" s="1"/>
      <c r="Q99" s="1"/>
      <c r="R99" s="1"/>
      <c r="S99" s="1">
        <v>-5.8</v>
      </c>
      <c r="T99" s="1">
        <v>-5.8</v>
      </c>
      <c r="U99" s="1"/>
      <c r="V99" s="1"/>
      <c r="W99" s="1"/>
      <c r="X99" s="1"/>
      <c r="Y99" s="1"/>
      <c r="Z99" s="1"/>
      <c r="AA99" s="1">
        <v>-5</v>
      </c>
      <c r="AB99" s="1"/>
      <c r="AC99" s="1"/>
      <c r="AD99" s="1"/>
      <c r="AE99" s="1"/>
      <c r="AF99" s="23"/>
    </row>
    <row r="100" spans="1:32" s="3" customFormat="1" x14ac:dyDescent="0.25">
      <c r="A100" s="3" t="s">
        <v>98</v>
      </c>
      <c r="B100" s="3">
        <f>SUM(B4:B99)/4000</f>
        <v>0</v>
      </c>
      <c r="C100" s="3">
        <f t="shared" ref="C100:AF100" si="0">SUM(C4:C99)/4000</f>
        <v>0</v>
      </c>
      <c r="D100" s="3">
        <f t="shared" si="0"/>
        <v>-0.12</v>
      </c>
      <c r="E100" s="3">
        <f t="shared" si="0"/>
        <v>0</v>
      </c>
      <c r="F100" s="3">
        <f t="shared" si="0"/>
        <v>-0.12</v>
      </c>
      <c r="G100" s="3">
        <f t="shared" si="0"/>
        <v>-0.12</v>
      </c>
      <c r="H100" s="3">
        <f t="shared" si="0"/>
        <v>-0.12</v>
      </c>
      <c r="I100" s="3">
        <f t="shared" si="0"/>
        <v>-0.12</v>
      </c>
      <c r="J100" s="3">
        <f t="shared" si="0"/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-0.13920000000000007</v>
      </c>
      <c r="T100" s="3">
        <f t="shared" si="0"/>
        <v>-0.13920000000000007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-0.03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B4" sqref="B4:AF99"/>
    </sheetView>
  </sheetViews>
  <sheetFormatPr defaultColWidth="12.85546875" defaultRowHeight="15" x14ac:dyDescent="0.25"/>
  <cols>
    <col min="1" max="1" width="12.85546875" style="3"/>
    <col min="2" max="2" width="12.85546875" style="2"/>
    <col min="3" max="3" width="12.85546875" style="6"/>
    <col min="4" max="16384" width="12.85546875" style="2"/>
  </cols>
  <sheetData>
    <row r="1" spans="1:32" s="8" customFormat="1" ht="18.75" x14ac:dyDescent="0.3">
      <c r="A1" s="18">
        <f>SUM(B4:AF99)/4000</f>
        <v>-0.12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9" customFormat="1" ht="18.75" x14ac:dyDescent="0.3">
      <c r="A2" s="52" t="s">
        <v>119</v>
      </c>
      <c r="B2" s="52"/>
      <c r="C2" s="52"/>
      <c r="D2" s="52"/>
      <c r="E2" s="52"/>
      <c r="F2" s="52"/>
      <c r="I2" s="15"/>
      <c r="L2" s="14"/>
      <c r="V2" s="14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6" customFormat="1" x14ac:dyDescent="0.25">
      <c r="A4" s="13" t="s">
        <v>0</v>
      </c>
      <c r="B4" s="19"/>
      <c r="C4" s="1">
        <v>-5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3"/>
    </row>
    <row r="5" spans="1:32" x14ac:dyDescent="0.25">
      <c r="A5" s="12" t="s">
        <v>1</v>
      </c>
      <c r="B5" s="19"/>
      <c r="C5" s="1">
        <v>-5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1"/>
    </row>
    <row r="6" spans="1:32" x14ac:dyDescent="0.25">
      <c r="A6" s="12" t="s">
        <v>2</v>
      </c>
      <c r="B6" s="19"/>
      <c r="C6" s="1">
        <v>-5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1"/>
    </row>
    <row r="7" spans="1:32" x14ac:dyDescent="0.25">
      <c r="A7" s="12" t="s">
        <v>3</v>
      </c>
      <c r="B7" s="19"/>
      <c r="C7" s="1">
        <v>-5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1"/>
    </row>
    <row r="8" spans="1:32" x14ac:dyDescent="0.25">
      <c r="A8" s="12" t="s">
        <v>4</v>
      </c>
      <c r="B8" s="19"/>
      <c r="C8" s="1">
        <v>-5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1"/>
    </row>
    <row r="9" spans="1:32" x14ac:dyDescent="0.25">
      <c r="A9" s="12" t="s">
        <v>5</v>
      </c>
      <c r="B9" s="19"/>
      <c r="C9" s="1">
        <v>-5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1"/>
    </row>
    <row r="10" spans="1:32" x14ac:dyDescent="0.25">
      <c r="A10" s="12" t="s">
        <v>6</v>
      </c>
      <c r="B10" s="19"/>
      <c r="C10" s="1">
        <v>-5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1"/>
    </row>
    <row r="11" spans="1:32" x14ac:dyDescent="0.25">
      <c r="A11" s="12" t="s">
        <v>7</v>
      </c>
      <c r="B11" s="19"/>
      <c r="C11" s="1">
        <v>-5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1"/>
    </row>
    <row r="12" spans="1:32" x14ac:dyDescent="0.25">
      <c r="A12" s="12" t="s">
        <v>8</v>
      </c>
      <c r="B12" s="19"/>
      <c r="C12" s="1">
        <v>-5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1"/>
    </row>
    <row r="13" spans="1:32" x14ac:dyDescent="0.25">
      <c r="A13" s="12" t="s">
        <v>9</v>
      </c>
      <c r="B13" s="19"/>
      <c r="C13" s="1">
        <v>-5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1"/>
    </row>
    <row r="14" spans="1:32" x14ac:dyDescent="0.25">
      <c r="A14" s="12" t="s">
        <v>10</v>
      </c>
      <c r="B14" s="19"/>
      <c r="C14" s="1">
        <v>-5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1"/>
    </row>
    <row r="15" spans="1:32" x14ac:dyDescent="0.25">
      <c r="A15" s="12" t="s">
        <v>11</v>
      </c>
      <c r="B15" s="19"/>
      <c r="C15" s="1">
        <v>-5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1"/>
    </row>
    <row r="16" spans="1:32" x14ac:dyDescent="0.25">
      <c r="A16" s="12" t="s">
        <v>12</v>
      </c>
      <c r="B16" s="19"/>
      <c r="C16" s="1">
        <v>-5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1"/>
    </row>
    <row r="17" spans="1:32" x14ac:dyDescent="0.25">
      <c r="A17" s="12" t="s">
        <v>13</v>
      </c>
      <c r="B17" s="19"/>
      <c r="C17" s="1">
        <v>-5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1"/>
    </row>
    <row r="18" spans="1:32" x14ac:dyDescent="0.25">
      <c r="A18" s="12" t="s">
        <v>14</v>
      </c>
      <c r="B18" s="19"/>
      <c r="C18" s="1">
        <v>-5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1"/>
    </row>
    <row r="19" spans="1:32" x14ac:dyDescent="0.25">
      <c r="A19" s="12" t="s">
        <v>15</v>
      </c>
      <c r="B19" s="19"/>
      <c r="C19" s="1">
        <v>-5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1"/>
    </row>
    <row r="20" spans="1:32" x14ac:dyDescent="0.25">
      <c r="A20" s="12" t="s">
        <v>16</v>
      </c>
      <c r="B20" s="19"/>
      <c r="C20" s="1">
        <v>-5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1"/>
    </row>
    <row r="21" spans="1:32" x14ac:dyDescent="0.25">
      <c r="A21" s="12" t="s">
        <v>17</v>
      </c>
      <c r="B21" s="19"/>
      <c r="C21" s="1">
        <v>-5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1"/>
    </row>
    <row r="22" spans="1:32" x14ac:dyDescent="0.25">
      <c r="A22" s="12" t="s">
        <v>18</v>
      </c>
      <c r="B22" s="19"/>
      <c r="C22" s="1">
        <v>-5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1"/>
    </row>
    <row r="23" spans="1:32" x14ac:dyDescent="0.25">
      <c r="A23" s="12" t="s">
        <v>19</v>
      </c>
      <c r="B23" s="19"/>
      <c r="C23" s="1">
        <v>-5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1"/>
    </row>
    <row r="24" spans="1:32" x14ac:dyDescent="0.25">
      <c r="A24" s="12" t="s">
        <v>20</v>
      </c>
      <c r="B24" s="19"/>
      <c r="C24" s="1">
        <v>-5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1"/>
    </row>
    <row r="25" spans="1:32" x14ac:dyDescent="0.25">
      <c r="A25" s="12" t="s">
        <v>21</v>
      </c>
      <c r="B25" s="19"/>
      <c r="C25" s="1">
        <v>-5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1"/>
    </row>
    <row r="26" spans="1:32" x14ac:dyDescent="0.25">
      <c r="A26" s="12" t="s">
        <v>22</v>
      </c>
      <c r="B26" s="19"/>
      <c r="C26" s="1">
        <v>-5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1"/>
    </row>
    <row r="27" spans="1:32" x14ac:dyDescent="0.25">
      <c r="A27" s="12" t="s">
        <v>23</v>
      </c>
      <c r="B27" s="19"/>
      <c r="C27" s="1">
        <v>-5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1"/>
    </row>
    <row r="28" spans="1:32" x14ac:dyDescent="0.25">
      <c r="A28" s="12" t="s">
        <v>24</v>
      </c>
      <c r="B28" s="19"/>
      <c r="C28" s="1">
        <v>-5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1"/>
    </row>
    <row r="29" spans="1:32" x14ac:dyDescent="0.25">
      <c r="A29" s="12" t="s">
        <v>25</v>
      </c>
      <c r="B29" s="19"/>
      <c r="C29" s="1">
        <v>-5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1"/>
    </row>
    <row r="30" spans="1:32" x14ac:dyDescent="0.25">
      <c r="A30" s="12" t="s">
        <v>26</v>
      </c>
      <c r="B30" s="19"/>
      <c r="C30" s="1">
        <v>-5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1"/>
    </row>
    <row r="31" spans="1:32" x14ac:dyDescent="0.25">
      <c r="A31" s="12" t="s">
        <v>27</v>
      </c>
      <c r="B31" s="19"/>
      <c r="C31" s="1">
        <v>-5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1"/>
    </row>
    <row r="32" spans="1:32" x14ac:dyDescent="0.25">
      <c r="A32" s="12" t="s">
        <v>28</v>
      </c>
      <c r="B32" s="19"/>
      <c r="C32" s="1">
        <v>-5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1"/>
    </row>
    <row r="33" spans="1:32" x14ac:dyDescent="0.25">
      <c r="A33" s="12" t="s">
        <v>29</v>
      </c>
      <c r="B33" s="19"/>
      <c r="C33" s="1">
        <v>-5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1"/>
    </row>
    <row r="34" spans="1:32" x14ac:dyDescent="0.25">
      <c r="A34" s="12" t="s">
        <v>30</v>
      </c>
      <c r="B34" s="19"/>
      <c r="C34" s="1">
        <v>-5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1"/>
    </row>
    <row r="35" spans="1:32" x14ac:dyDescent="0.25">
      <c r="A35" s="12" t="s">
        <v>31</v>
      </c>
      <c r="B35" s="19"/>
      <c r="C35" s="1">
        <v>-5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1"/>
    </row>
    <row r="36" spans="1:32" x14ac:dyDescent="0.25">
      <c r="A36" s="12" t="s">
        <v>32</v>
      </c>
      <c r="B36" s="19"/>
      <c r="C36" s="1">
        <v>-5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1"/>
    </row>
    <row r="37" spans="1:32" x14ac:dyDescent="0.25">
      <c r="A37" s="12" t="s">
        <v>33</v>
      </c>
      <c r="B37" s="19"/>
      <c r="C37" s="1">
        <v>-5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1"/>
    </row>
    <row r="38" spans="1:32" x14ac:dyDescent="0.25">
      <c r="A38" s="12" t="s">
        <v>34</v>
      </c>
      <c r="B38" s="19"/>
      <c r="C38" s="1">
        <v>-5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1"/>
    </row>
    <row r="39" spans="1:32" x14ac:dyDescent="0.25">
      <c r="A39" s="12" t="s">
        <v>35</v>
      </c>
      <c r="B39" s="19"/>
      <c r="C39" s="1">
        <v>-5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1"/>
    </row>
    <row r="40" spans="1:32" x14ac:dyDescent="0.25">
      <c r="A40" s="12" t="s">
        <v>36</v>
      </c>
      <c r="B40" s="19"/>
      <c r="C40" s="1">
        <v>-5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1"/>
    </row>
    <row r="41" spans="1:32" x14ac:dyDescent="0.25">
      <c r="A41" s="12" t="s">
        <v>37</v>
      </c>
      <c r="B41" s="19"/>
      <c r="C41" s="1">
        <v>-5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1"/>
    </row>
    <row r="42" spans="1:32" x14ac:dyDescent="0.25">
      <c r="A42" s="12" t="s">
        <v>38</v>
      </c>
      <c r="B42" s="19"/>
      <c r="C42" s="1">
        <v>-5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1"/>
    </row>
    <row r="43" spans="1:32" x14ac:dyDescent="0.25">
      <c r="A43" s="12" t="s">
        <v>39</v>
      </c>
      <c r="B43" s="19"/>
      <c r="C43" s="1">
        <v>-5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1"/>
    </row>
    <row r="44" spans="1:32" x14ac:dyDescent="0.25">
      <c r="A44" s="12" t="s">
        <v>40</v>
      </c>
      <c r="B44" s="19"/>
      <c r="C44" s="1">
        <v>-5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1"/>
    </row>
    <row r="45" spans="1:32" x14ac:dyDescent="0.25">
      <c r="A45" s="12" t="s">
        <v>41</v>
      </c>
      <c r="B45" s="19"/>
      <c r="C45" s="1">
        <v>-5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1"/>
    </row>
    <row r="46" spans="1:32" x14ac:dyDescent="0.25">
      <c r="A46" s="12" t="s">
        <v>42</v>
      </c>
      <c r="B46" s="19"/>
      <c r="C46" s="1">
        <v>-5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1"/>
    </row>
    <row r="47" spans="1:32" x14ac:dyDescent="0.25">
      <c r="A47" s="12" t="s">
        <v>43</v>
      </c>
      <c r="B47" s="19"/>
      <c r="C47" s="1">
        <v>-5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1"/>
    </row>
    <row r="48" spans="1:32" x14ac:dyDescent="0.25">
      <c r="A48" s="12" t="s">
        <v>44</v>
      </c>
      <c r="B48" s="19"/>
      <c r="C48" s="1">
        <v>-5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1"/>
    </row>
    <row r="49" spans="1:32" x14ac:dyDescent="0.25">
      <c r="A49" s="12" t="s">
        <v>45</v>
      </c>
      <c r="B49" s="19"/>
      <c r="C49" s="1">
        <v>-5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1"/>
    </row>
    <row r="50" spans="1:32" x14ac:dyDescent="0.25">
      <c r="A50" s="12" t="s">
        <v>46</v>
      </c>
      <c r="B50" s="19"/>
      <c r="C50" s="1">
        <v>-5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1"/>
    </row>
    <row r="51" spans="1:32" x14ac:dyDescent="0.25">
      <c r="A51" s="12" t="s">
        <v>47</v>
      </c>
      <c r="B51" s="19"/>
      <c r="C51" s="1">
        <v>-5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1"/>
    </row>
    <row r="52" spans="1:32" x14ac:dyDescent="0.25">
      <c r="A52" s="12" t="s">
        <v>48</v>
      </c>
      <c r="B52" s="19"/>
      <c r="C52" s="1">
        <v>-5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1"/>
    </row>
    <row r="53" spans="1:32" x14ac:dyDescent="0.25">
      <c r="A53" s="12" t="s">
        <v>49</v>
      </c>
      <c r="B53" s="19"/>
      <c r="C53" s="1">
        <v>-5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1"/>
    </row>
    <row r="54" spans="1:32" x14ac:dyDescent="0.25">
      <c r="A54" s="12" t="s">
        <v>50</v>
      </c>
      <c r="B54" s="19"/>
      <c r="C54" s="1">
        <v>-5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1"/>
    </row>
    <row r="55" spans="1:32" x14ac:dyDescent="0.25">
      <c r="A55" s="12" t="s">
        <v>51</v>
      </c>
      <c r="B55" s="19"/>
      <c r="C55" s="1">
        <v>-5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1"/>
    </row>
    <row r="56" spans="1:32" x14ac:dyDescent="0.25">
      <c r="A56" s="12" t="s">
        <v>52</v>
      </c>
      <c r="B56" s="19"/>
      <c r="C56" s="1">
        <v>-5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1"/>
    </row>
    <row r="57" spans="1:32" x14ac:dyDescent="0.25">
      <c r="A57" s="12" t="s">
        <v>53</v>
      </c>
      <c r="B57" s="19"/>
      <c r="C57" s="1">
        <v>-5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1"/>
    </row>
    <row r="58" spans="1:32" x14ac:dyDescent="0.25">
      <c r="A58" s="12" t="s">
        <v>54</v>
      </c>
      <c r="B58" s="19"/>
      <c r="C58" s="1">
        <v>-5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1"/>
    </row>
    <row r="59" spans="1:32" x14ac:dyDescent="0.25">
      <c r="A59" s="12" t="s">
        <v>55</v>
      </c>
      <c r="B59" s="19"/>
      <c r="C59" s="1">
        <v>-5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1"/>
    </row>
    <row r="60" spans="1:32" x14ac:dyDescent="0.25">
      <c r="A60" s="12" t="s">
        <v>56</v>
      </c>
      <c r="B60" s="19"/>
      <c r="C60" s="1">
        <v>-5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1"/>
    </row>
    <row r="61" spans="1:32" x14ac:dyDescent="0.25">
      <c r="A61" s="12" t="s">
        <v>57</v>
      </c>
      <c r="B61" s="19"/>
      <c r="C61" s="1">
        <v>-5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1"/>
    </row>
    <row r="62" spans="1:32" x14ac:dyDescent="0.25">
      <c r="A62" s="12" t="s">
        <v>58</v>
      </c>
      <c r="B62" s="19"/>
      <c r="C62" s="1">
        <v>-5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1"/>
    </row>
    <row r="63" spans="1:32" x14ac:dyDescent="0.25">
      <c r="A63" s="12" t="s">
        <v>59</v>
      </c>
      <c r="B63" s="19"/>
      <c r="C63" s="1">
        <v>-5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1"/>
    </row>
    <row r="64" spans="1:32" x14ac:dyDescent="0.25">
      <c r="A64" s="12" t="s">
        <v>60</v>
      </c>
      <c r="B64" s="19"/>
      <c r="C64" s="1">
        <v>-5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1"/>
    </row>
    <row r="65" spans="1:32" x14ac:dyDescent="0.25">
      <c r="A65" s="12" t="s">
        <v>61</v>
      </c>
      <c r="B65" s="19"/>
      <c r="C65" s="1">
        <v>-5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1"/>
    </row>
    <row r="66" spans="1:32" x14ac:dyDescent="0.25">
      <c r="A66" s="12" t="s">
        <v>62</v>
      </c>
      <c r="B66" s="19"/>
      <c r="C66" s="1">
        <v>-5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1"/>
    </row>
    <row r="67" spans="1:32" x14ac:dyDescent="0.25">
      <c r="A67" s="12" t="s">
        <v>63</v>
      </c>
      <c r="B67" s="19"/>
      <c r="C67" s="1">
        <v>-5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1"/>
    </row>
    <row r="68" spans="1:32" x14ac:dyDescent="0.25">
      <c r="A68" s="12" t="s">
        <v>64</v>
      </c>
      <c r="B68" s="19"/>
      <c r="C68" s="1">
        <v>-5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1"/>
    </row>
    <row r="69" spans="1:32" x14ac:dyDescent="0.25">
      <c r="A69" s="12" t="s">
        <v>65</v>
      </c>
      <c r="B69" s="19"/>
      <c r="C69" s="1">
        <v>-5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1"/>
    </row>
    <row r="70" spans="1:32" x14ac:dyDescent="0.25">
      <c r="A70" s="12" t="s">
        <v>66</v>
      </c>
      <c r="B70" s="19"/>
      <c r="C70" s="1">
        <v>-5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1"/>
    </row>
    <row r="71" spans="1:32" x14ac:dyDescent="0.25">
      <c r="A71" s="12" t="s">
        <v>67</v>
      </c>
      <c r="B71" s="19"/>
      <c r="C71" s="1">
        <v>-5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1"/>
    </row>
    <row r="72" spans="1:32" x14ac:dyDescent="0.25">
      <c r="A72" s="12" t="s">
        <v>68</v>
      </c>
      <c r="B72" s="19"/>
      <c r="C72" s="1">
        <v>-5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1"/>
    </row>
    <row r="73" spans="1:32" x14ac:dyDescent="0.25">
      <c r="A73" s="12" t="s">
        <v>69</v>
      </c>
      <c r="B73" s="19"/>
      <c r="C73" s="1">
        <v>-5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1"/>
    </row>
    <row r="74" spans="1:32" x14ac:dyDescent="0.25">
      <c r="A74" s="12" t="s">
        <v>70</v>
      </c>
      <c r="B74" s="19"/>
      <c r="C74" s="1">
        <v>-5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1"/>
    </row>
    <row r="75" spans="1:32" x14ac:dyDescent="0.25">
      <c r="A75" s="12" t="s">
        <v>71</v>
      </c>
      <c r="B75" s="19"/>
      <c r="C75" s="1">
        <v>-5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1"/>
    </row>
    <row r="76" spans="1:32" x14ac:dyDescent="0.25">
      <c r="A76" s="12" t="s">
        <v>72</v>
      </c>
      <c r="B76" s="19"/>
      <c r="C76" s="1">
        <v>-5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1"/>
    </row>
    <row r="77" spans="1:32" x14ac:dyDescent="0.25">
      <c r="A77" s="12" t="s">
        <v>73</v>
      </c>
      <c r="B77" s="19"/>
      <c r="C77" s="1">
        <v>-5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1"/>
    </row>
    <row r="78" spans="1:32" x14ac:dyDescent="0.25">
      <c r="A78" s="12" t="s">
        <v>74</v>
      </c>
      <c r="B78" s="19"/>
      <c r="C78" s="1">
        <v>-5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1"/>
    </row>
    <row r="79" spans="1:32" x14ac:dyDescent="0.25">
      <c r="A79" s="12" t="s">
        <v>75</v>
      </c>
      <c r="B79" s="19"/>
      <c r="C79" s="1">
        <v>-5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1"/>
    </row>
    <row r="80" spans="1:32" x14ac:dyDescent="0.25">
      <c r="A80" s="12" t="s">
        <v>76</v>
      </c>
      <c r="B80" s="19"/>
      <c r="C80" s="1">
        <v>-5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1"/>
    </row>
    <row r="81" spans="1:32" x14ac:dyDescent="0.25">
      <c r="A81" s="12" t="s">
        <v>77</v>
      </c>
      <c r="B81" s="19"/>
      <c r="C81" s="1">
        <v>-5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1"/>
    </row>
    <row r="82" spans="1:32" x14ac:dyDescent="0.25">
      <c r="A82" s="12" t="s">
        <v>78</v>
      </c>
      <c r="B82" s="19"/>
      <c r="C82" s="1">
        <v>-5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1"/>
    </row>
    <row r="83" spans="1:32" x14ac:dyDescent="0.25">
      <c r="A83" s="12" t="s">
        <v>79</v>
      </c>
      <c r="B83" s="19"/>
      <c r="C83" s="1">
        <v>-5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1"/>
    </row>
    <row r="84" spans="1:32" x14ac:dyDescent="0.25">
      <c r="A84" s="12" t="s">
        <v>80</v>
      </c>
      <c r="B84" s="19"/>
      <c r="C84" s="1">
        <v>-5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1"/>
    </row>
    <row r="85" spans="1:32" x14ac:dyDescent="0.25">
      <c r="A85" s="12" t="s">
        <v>81</v>
      </c>
      <c r="B85" s="19"/>
      <c r="C85" s="1">
        <v>-5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1"/>
    </row>
    <row r="86" spans="1:32" x14ac:dyDescent="0.25">
      <c r="A86" s="12" t="s">
        <v>82</v>
      </c>
      <c r="B86" s="19"/>
      <c r="C86" s="1">
        <v>-5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1"/>
    </row>
    <row r="87" spans="1:32" x14ac:dyDescent="0.25">
      <c r="A87" s="12" t="s">
        <v>83</v>
      </c>
      <c r="B87" s="19"/>
      <c r="C87" s="1">
        <v>-5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1"/>
    </row>
    <row r="88" spans="1:32" x14ac:dyDescent="0.25">
      <c r="A88" s="12" t="s">
        <v>84</v>
      </c>
      <c r="B88" s="19"/>
      <c r="C88" s="1">
        <v>-5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1"/>
    </row>
    <row r="89" spans="1:32" x14ac:dyDescent="0.25">
      <c r="A89" s="12" t="s">
        <v>85</v>
      </c>
      <c r="B89" s="19"/>
      <c r="C89" s="1">
        <v>-5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1"/>
    </row>
    <row r="90" spans="1:32" x14ac:dyDescent="0.25">
      <c r="A90" s="12" t="s">
        <v>86</v>
      </c>
      <c r="B90" s="19"/>
      <c r="C90" s="1">
        <v>-5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1"/>
    </row>
    <row r="91" spans="1:32" x14ac:dyDescent="0.25">
      <c r="A91" s="12" t="s">
        <v>87</v>
      </c>
      <c r="B91" s="19"/>
      <c r="C91" s="1">
        <v>-5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1"/>
    </row>
    <row r="92" spans="1:32" x14ac:dyDescent="0.25">
      <c r="A92" s="12" t="s">
        <v>88</v>
      </c>
      <c r="B92" s="19"/>
      <c r="C92" s="1">
        <v>-5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1"/>
    </row>
    <row r="93" spans="1:32" x14ac:dyDescent="0.25">
      <c r="A93" s="12" t="s">
        <v>89</v>
      </c>
      <c r="B93" s="19"/>
      <c r="C93" s="1">
        <v>-5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1"/>
    </row>
    <row r="94" spans="1:32" x14ac:dyDescent="0.25">
      <c r="A94" s="12" t="s">
        <v>90</v>
      </c>
      <c r="B94" s="19"/>
      <c r="C94" s="1">
        <v>-5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1"/>
    </row>
    <row r="95" spans="1:32" x14ac:dyDescent="0.25">
      <c r="A95" s="12" t="s">
        <v>91</v>
      </c>
      <c r="B95" s="19"/>
      <c r="C95" s="1">
        <v>-5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1"/>
    </row>
    <row r="96" spans="1:32" x14ac:dyDescent="0.25">
      <c r="A96" s="12" t="s">
        <v>92</v>
      </c>
      <c r="B96" s="19"/>
      <c r="C96" s="1">
        <v>-5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1"/>
    </row>
    <row r="97" spans="1:32" x14ac:dyDescent="0.25">
      <c r="A97" s="12" t="s">
        <v>93</v>
      </c>
      <c r="B97" s="19"/>
      <c r="C97" s="1">
        <v>-5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1"/>
    </row>
    <row r="98" spans="1:32" x14ac:dyDescent="0.25">
      <c r="A98" s="12" t="s">
        <v>94</v>
      </c>
      <c r="B98" s="19"/>
      <c r="C98" s="1">
        <v>-5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1"/>
    </row>
    <row r="99" spans="1:32" x14ac:dyDescent="0.25">
      <c r="A99" s="12" t="s">
        <v>95</v>
      </c>
      <c r="B99" s="19"/>
      <c r="C99" s="1">
        <v>-5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</row>
    <row r="100" spans="1:32" s="3" customFormat="1" x14ac:dyDescent="0.25">
      <c r="A100" s="3" t="s">
        <v>98</v>
      </c>
      <c r="B100" s="3">
        <f>SUM(B4:B99)/4000</f>
        <v>0</v>
      </c>
      <c r="C100" s="3">
        <f t="shared" ref="C100:AF100" si="0">SUM(C4:C99)/4000</f>
        <v>-0.12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0</v>
      </c>
      <c r="H100" s="3">
        <f t="shared" si="0"/>
        <v>0</v>
      </c>
      <c r="I100" s="3">
        <f t="shared" si="0"/>
        <v>0</v>
      </c>
      <c r="J100" s="3">
        <f t="shared" si="0"/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E14" sqref="E14"/>
    </sheetView>
  </sheetViews>
  <sheetFormatPr defaultColWidth="12.85546875" defaultRowHeight="15" x14ac:dyDescent="0.25"/>
  <cols>
    <col min="1" max="1" width="12.85546875" style="3"/>
    <col min="2" max="2" width="12.85546875" style="2"/>
    <col min="3" max="3" width="12.85546875" style="6"/>
    <col min="4" max="16384" width="12.85546875" style="2"/>
  </cols>
  <sheetData>
    <row r="1" spans="1:32" s="8" customFormat="1" ht="18.75" x14ac:dyDescent="0.3">
      <c r="A1" s="18">
        <f>SUM(B4:AF99)/4000</f>
        <v>0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9" customFormat="1" ht="18.75" x14ac:dyDescent="0.3">
      <c r="A2" s="52" t="s">
        <v>122</v>
      </c>
      <c r="B2" s="52"/>
      <c r="C2" s="52"/>
      <c r="D2" s="52"/>
      <c r="E2" s="52"/>
      <c r="F2" s="52"/>
      <c r="I2" s="15"/>
      <c r="L2" s="14"/>
      <c r="V2" s="14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6" customFormat="1" x14ac:dyDescent="0.25">
      <c r="A4" s="13" t="s">
        <v>0</v>
      </c>
      <c r="B4" s="1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3"/>
    </row>
    <row r="5" spans="1:32" x14ac:dyDescent="0.25">
      <c r="A5" s="12" t="s">
        <v>1</v>
      </c>
      <c r="B5" s="1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1"/>
    </row>
    <row r="6" spans="1:32" x14ac:dyDescent="0.25">
      <c r="A6" s="12" t="s">
        <v>2</v>
      </c>
      <c r="B6" s="1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1"/>
    </row>
    <row r="7" spans="1:32" x14ac:dyDescent="0.25">
      <c r="A7" s="12" t="s">
        <v>3</v>
      </c>
      <c r="B7" s="1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1"/>
    </row>
    <row r="8" spans="1:32" x14ac:dyDescent="0.25">
      <c r="A8" s="12" t="s">
        <v>4</v>
      </c>
      <c r="B8" s="1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1"/>
    </row>
    <row r="9" spans="1:32" x14ac:dyDescent="0.25">
      <c r="A9" s="12" t="s">
        <v>5</v>
      </c>
      <c r="B9" s="1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1"/>
    </row>
    <row r="10" spans="1:32" x14ac:dyDescent="0.25">
      <c r="A10" s="12" t="s">
        <v>6</v>
      </c>
      <c r="B10" s="1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1"/>
    </row>
    <row r="11" spans="1:32" x14ac:dyDescent="0.25">
      <c r="A11" s="12" t="s">
        <v>7</v>
      </c>
      <c r="B11" s="1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1"/>
    </row>
    <row r="12" spans="1:32" x14ac:dyDescent="0.25">
      <c r="A12" s="12" t="s">
        <v>8</v>
      </c>
      <c r="B12" s="19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1"/>
    </row>
    <row r="13" spans="1:32" x14ac:dyDescent="0.25">
      <c r="A13" s="12" t="s">
        <v>9</v>
      </c>
      <c r="B13" s="1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1"/>
    </row>
    <row r="14" spans="1:32" x14ac:dyDescent="0.25">
      <c r="A14" s="12" t="s">
        <v>10</v>
      </c>
      <c r="B14" s="1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1"/>
    </row>
    <row r="15" spans="1:32" x14ac:dyDescent="0.25">
      <c r="A15" s="12" t="s">
        <v>11</v>
      </c>
      <c r="B15" s="1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1"/>
    </row>
    <row r="16" spans="1:32" x14ac:dyDescent="0.25">
      <c r="A16" s="12" t="s">
        <v>12</v>
      </c>
      <c r="B16" s="1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1"/>
    </row>
    <row r="17" spans="1:32" x14ac:dyDescent="0.25">
      <c r="A17" s="12" t="s">
        <v>13</v>
      </c>
      <c r="B17" s="1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1"/>
    </row>
    <row r="18" spans="1:32" x14ac:dyDescent="0.25">
      <c r="A18" s="12" t="s">
        <v>14</v>
      </c>
      <c r="B18" s="1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1"/>
    </row>
    <row r="19" spans="1:32" x14ac:dyDescent="0.25">
      <c r="A19" s="12" t="s">
        <v>15</v>
      </c>
      <c r="B19" s="1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1"/>
    </row>
    <row r="20" spans="1:32" x14ac:dyDescent="0.25">
      <c r="A20" s="12" t="s">
        <v>16</v>
      </c>
      <c r="B20" s="1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1"/>
    </row>
    <row r="21" spans="1:32" x14ac:dyDescent="0.25">
      <c r="A21" s="12" t="s">
        <v>17</v>
      </c>
      <c r="B21" s="1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1"/>
    </row>
    <row r="22" spans="1:32" x14ac:dyDescent="0.25">
      <c r="A22" s="12" t="s">
        <v>18</v>
      </c>
      <c r="B22" s="1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1"/>
    </row>
    <row r="23" spans="1:32" x14ac:dyDescent="0.25">
      <c r="A23" s="12" t="s">
        <v>19</v>
      </c>
      <c r="B23" s="1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1"/>
    </row>
    <row r="24" spans="1:32" x14ac:dyDescent="0.25">
      <c r="A24" s="12" t="s">
        <v>20</v>
      </c>
      <c r="B24" s="1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1"/>
    </row>
    <row r="25" spans="1:32" x14ac:dyDescent="0.25">
      <c r="A25" s="12" t="s">
        <v>21</v>
      </c>
      <c r="B25" s="1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1"/>
    </row>
    <row r="26" spans="1:32" x14ac:dyDescent="0.25">
      <c r="A26" s="12" t="s">
        <v>22</v>
      </c>
      <c r="B26" s="1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1"/>
    </row>
    <row r="27" spans="1:32" x14ac:dyDescent="0.25">
      <c r="A27" s="12" t="s">
        <v>23</v>
      </c>
      <c r="B27" s="1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1"/>
    </row>
    <row r="28" spans="1:32" x14ac:dyDescent="0.25">
      <c r="A28" s="12" t="s">
        <v>24</v>
      </c>
      <c r="B28" s="1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1"/>
    </row>
    <row r="29" spans="1:32" x14ac:dyDescent="0.25">
      <c r="A29" s="12" t="s">
        <v>25</v>
      </c>
      <c r="B29" s="1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1"/>
    </row>
    <row r="30" spans="1:32" x14ac:dyDescent="0.25">
      <c r="A30" s="12" t="s">
        <v>26</v>
      </c>
      <c r="B30" s="1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1"/>
    </row>
    <row r="31" spans="1:32" x14ac:dyDescent="0.25">
      <c r="A31" s="12" t="s">
        <v>27</v>
      </c>
      <c r="B31" s="1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1"/>
    </row>
    <row r="32" spans="1:32" x14ac:dyDescent="0.25">
      <c r="A32" s="12" t="s">
        <v>28</v>
      </c>
      <c r="B32" s="19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1"/>
    </row>
    <row r="33" spans="1:32" x14ac:dyDescent="0.25">
      <c r="A33" s="12" t="s">
        <v>29</v>
      </c>
      <c r="B33" s="1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1"/>
    </row>
    <row r="34" spans="1:32" x14ac:dyDescent="0.25">
      <c r="A34" s="12" t="s">
        <v>30</v>
      </c>
      <c r="B34" s="19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1"/>
    </row>
    <row r="35" spans="1:32" x14ac:dyDescent="0.25">
      <c r="A35" s="12" t="s">
        <v>31</v>
      </c>
      <c r="B35" s="1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1"/>
    </row>
    <row r="36" spans="1:32" x14ac:dyDescent="0.25">
      <c r="A36" s="12" t="s">
        <v>32</v>
      </c>
      <c r="B36" s="19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1"/>
    </row>
    <row r="37" spans="1:32" x14ac:dyDescent="0.25">
      <c r="A37" s="12" t="s">
        <v>33</v>
      </c>
      <c r="B37" s="1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1"/>
    </row>
    <row r="38" spans="1:32" x14ac:dyDescent="0.25">
      <c r="A38" s="12" t="s">
        <v>34</v>
      </c>
      <c r="B38" s="1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1"/>
    </row>
    <row r="39" spans="1:32" x14ac:dyDescent="0.25">
      <c r="A39" s="12" t="s">
        <v>35</v>
      </c>
      <c r="B39" s="1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1"/>
    </row>
    <row r="40" spans="1:32" x14ac:dyDescent="0.25">
      <c r="A40" s="12" t="s">
        <v>36</v>
      </c>
      <c r="B40" s="19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1"/>
    </row>
    <row r="41" spans="1:32" x14ac:dyDescent="0.25">
      <c r="A41" s="12" t="s">
        <v>37</v>
      </c>
      <c r="B41" s="19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1"/>
    </row>
    <row r="42" spans="1:32" x14ac:dyDescent="0.25">
      <c r="A42" s="12" t="s">
        <v>38</v>
      </c>
      <c r="B42" s="19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1"/>
    </row>
    <row r="43" spans="1:32" x14ac:dyDescent="0.25">
      <c r="A43" s="12" t="s">
        <v>39</v>
      </c>
      <c r="B43" s="1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1"/>
    </row>
    <row r="44" spans="1:32" x14ac:dyDescent="0.25">
      <c r="A44" s="12" t="s">
        <v>40</v>
      </c>
      <c r="B44" s="19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1"/>
    </row>
    <row r="45" spans="1:32" x14ac:dyDescent="0.25">
      <c r="A45" s="12" t="s">
        <v>41</v>
      </c>
      <c r="B45" s="19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1"/>
    </row>
    <row r="46" spans="1:32" x14ac:dyDescent="0.25">
      <c r="A46" s="12" t="s">
        <v>42</v>
      </c>
      <c r="B46" s="19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1"/>
    </row>
    <row r="47" spans="1:32" x14ac:dyDescent="0.25">
      <c r="A47" s="12" t="s">
        <v>43</v>
      </c>
      <c r="B47" s="19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1"/>
    </row>
    <row r="48" spans="1:32" x14ac:dyDescent="0.25">
      <c r="A48" s="12" t="s">
        <v>44</v>
      </c>
      <c r="B48" s="19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1"/>
    </row>
    <row r="49" spans="1:32" x14ac:dyDescent="0.25">
      <c r="A49" s="12" t="s">
        <v>45</v>
      </c>
      <c r="B49" s="19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1"/>
    </row>
    <row r="50" spans="1:32" x14ac:dyDescent="0.25">
      <c r="A50" s="12" t="s">
        <v>46</v>
      </c>
      <c r="B50" s="19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1"/>
    </row>
    <row r="51" spans="1:32" x14ac:dyDescent="0.25">
      <c r="A51" s="12" t="s">
        <v>47</v>
      </c>
      <c r="B51" s="19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1"/>
    </row>
    <row r="52" spans="1:32" x14ac:dyDescent="0.25">
      <c r="A52" s="12" t="s">
        <v>48</v>
      </c>
      <c r="B52" s="1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1"/>
    </row>
    <row r="53" spans="1:32" x14ac:dyDescent="0.25">
      <c r="A53" s="12" t="s">
        <v>49</v>
      </c>
      <c r="B53" s="19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1"/>
    </row>
    <row r="54" spans="1:32" x14ac:dyDescent="0.25">
      <c r="A54" s="12" t="s">
        <v>50</v>
      </c>
      <c r="B54" s="19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1"/>
    </row>
    <row r="55" spans="1:32" x14ac:dyDescent="0.25">
      <c r="A55" s="12" t="s">
        <v>51</v>
      </c>
      <c r="B55" s="1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1"/>
    </row>
    <row r="56" spans="1:32" x14ac:dyDescent="0.25">
      <c r="A56" s="12" t="s">
        <v>52</v>
      </c>
      <c r="B56" s="1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1"/>
    </row>
    <row r="57" spans="1:32" x14ac:dyDescent="0.25">
      <c r="A57" s="12" t="s">
        <v>53</v>
      </c>
      <c r="B57" s="1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1"/>
    </row>
    <row r="58" spans="1:32" x14ac:dyDescent="0.25">
      <c r="A58" s="12" t="s">
        <v>54</v>
      </c>
      <c r="B58" s="19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1"/>
    </row>
    <row r="59" spans="1:32" x14ac:dyDescent="0.25">
      <c r="A59" s="12" t="s">
        <v>55</v>
      </c>
      <c r="B59" s="19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1"/>
    </row>
    <row r="60" spans="1:32" x14ac:dyDescent="0.25">
      <c r="A60" s="12" t="s">
        <v>56</v>
      </c>
      <c r="B60" s="1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1"/>
    </row>
    <row r="61" spans="1:32" x14ac:dyDescent="0.25">
      <c r="A61" s="12" t="s">
        <v>57</v>
      </c>
      <c r="B61" s="1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1"/>
    </row>
    <row r="62" spans="1:32" x14ac:dyDescent="0.25">
      <c r="A62" s="12" t="s">
        <v>58</v>
      </c>
      <c r="B62" s="19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1"/>
    </row>
    <row r="63" spans="1:32" x14ac:dyDescent="0.25">
      <c r="A63" s="12" t="s">
        <v>59</v>
      </c>
      <c r="B63" s="19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1"/>
    </row>
    <row r="64" spans="1:32" x14ac:dyDescent="0.25">
      <c r="A64" s="12" t="s">
        <v>60</v>
      </c>
      <c r="B64" s="19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1"/>
    </row>
    <row r="65" spans="1:32" x14ac:dyDescent="0.25">
      <c r="A65" s="12" t="s">
        <v>61</v>
      </c>
      <c r="B65" s="1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1"/>
    </row>
    <row r="66" spans="1:32" x14ac:dyDescent="0.25">
      <c r="A66" s="12" t="s">
        <v>62</v>
      </c>
      <c r="B66" s="1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1"/>
    </row>
    <row r="67" spans="1:32" x14ac:dyDescent="0.25">
      <c r="A67" s="12" t="s">
        <v>63</v>
      </c>
      <c r="B67" s="19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1"/>
    </row>
    <row r="68" spans="1:32" x14ac:dyDescent="0.25">
      <c r="A68" s="12" t="s">
        <v>64</v>
      </c>
      <c r="B68" s="1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1"/>
    </row>
    <row r="69" spans="1:32" x14ac:dyDescent="0.25">
      <c r="A69" s="12" t="s">
        <v>65</v>
      </c>
      <c r="B69" s="1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1"/>
    </row>
    <row r="70" spans="1:32" x14ac:dyDescent="0.25">
      <c r="A70" s="12" t="s">
        <v>66</v>
      </c>
      <c r="B70" s="1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1"/>
    </row>
    <row r="71" spans="1:32" x14ac:dyDescent="0.25">
      <c r="A71" s="12" t="s">
        <v>67</v>
      </c>
      <c r="B71" s="1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1"/>
    </row>
    <row r="72" spans="1:32" x14ac:dyDescent="0.25">
      <c r="A72" s="12" t="s">
        <v>68</v>
      </c>
      <c r="B72" s="1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1"/>
    </row>
    <row r="73" spans="1:32" x14ac:dyDescent="0.25">
      <c r="A73" s="12" t="s">
        <v>69</v>
      </c>
      <c r="B73" s="1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1"/>
    </row>
    <row r="74" spans="1:32" x14ac:dyDescent="0.25">
      <c r="A74" s="12" t="s">
        <v>70</v>
      </c>
      <c r="B74" s="1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1"/>
    </row>
    <row r="75" spans="1:32" x14ac:dyDescent="0.25">
      <c r="A75" s="12" t="s">
        <v>71</v>
      </c>
      <c r="B75" s="1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1"/>
    </row>
    <row r="76" spans="1:32" x14ac:dyDescent="0.25">
      <c r="A76" s="12" t="s">
        <v>72</v>
      </c>
      <c r="B76" s="19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1"/>
    </row>
    <row r="77" spans="1:32" x14ac:dyDescent="0.25">
      <c r="A77" s="12" t="s">
        <v>73</v>
      </c>
      <c r="B77" s="1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1"/>
    </row>
    <row r="78" spans="1:32" x14ac:dyDescent="0.25">
      <c r="A78" s="12" t="s">
        <v>74</v>
      </c>
      <c r="B78" s="19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1"/>
    </row>
    <row r="79" spans="1:32" x14ac:dyDescent="0.25">
      <c r="A79" s="12" t="s">
        <v>75</v>
      </c>
      <c r="B79" s="1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1"/>
    </row>
    <row r="80" spans="1:32" x14ac:dyDescent="0.25">
      <c r="A80" s="12" t="s">
        <v>76</v>
      </c>
      <c r="B80" s="1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1"/>
    </row>
    <row r="81" spans="1:32" x14ac:dyDescent="0.25">
      <c r="A81" s="12" t="s">
        <v>77</v>
      </c>
      <c r="B81" s="1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1"/>
    </row>
    <row r="82" spans="1:32" x14ac:dyDescent="0.25">
      <c r="A82" s="12" t="s">
        <v>78</v>
      </c>
      <c r="B82" s="1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1"/>
    </row>
    <row r="83" spans="1:32" x14ac:dyDescent="0.25">
      <c r="A83" s="12" t="s">
        <v>79</v>
      </c>
      <c r="B83" s="1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1"/>
    </row>
    <row r="84" spans="1:32" x14ac:dyDescent="0.25">
      <c r="A84" s="12" t="s">
        <v>80</v>
      </c>
      <c r="B84" s="19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1"/>
    </row>
    <row r="85" spans="1:32" x14ac:dyDescent="0.25">
      <c r="A85" s="12" t="s">
        <v>81</v>
      </c>
      <c r="B85" s="1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1"/>
    </row>
    <row r="86" spans="1:32" x14ac:dyDescent="0.25">
      <c r="A86" s="12" t="s">
        <v>82</v>
      </c>
      <c r="B86" s="1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1"/>
    </row>
    <row r="87" spans="1:32" x14ac:dyDescent="0.25">
      <c r="A87" s="12" t="s">
        <v>83</v>
      </c>
      <c r="B87" s="19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1"/>
    </row>
    <row r="88" spans="1:32" x14ac:dyDescent="0.25">
      <c r="A88" s="12" t="s">
        <v>84</v>
      </c>
      <c r="B88" s="1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1"/>
    </row>
    <row r="89" spans="1:32" x14ac:dyDescent="0.25">
      <c r="A89" s="12" t="s">
        <v>85</v>
      </c>
      <c r="B89" s="1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1"/>
    </row>
    <row r="90" spans="1:32" x14ac:dyDescent="0.25">
      <c r="A90" s="12" t="s">
        <v>86</v>
      </c>
      <c r="B90" s="1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1"/>
    </row>
    <row r="91" spans="1:32" x14ac:dyDescent="0.25">
      <c r="A91" s="12" t="s">
        <v>87</v>
      </c>
      <c r="B91" s="1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1"/>
    </row>
    <row r="92" spans="1:32" x14ac:dyDescent="0.25">
      <c r="A92" s="12" t="s">
        <v>88</v>
      </c>
      <c r="B92" s="1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1"/>
    </row>
    <row r="93" spans="1:32" x14ac:dyDescent="0.25">
      <c r="A93" s="12" t="s">
        <v>89</v>
      </c>
      <c r="B93" s="1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1"/>
    </row>
    <row r="94" spans="1:32" x14ac:dyDescent="0.25">
      <c r="A94" s="12" t="s">
        <v>90</v>
      </c>
      <c r="B94" s="1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1"/>
    </row>
    <row r="95" spans="1:32" x14ac:dyDescent="0.25">
      <c r="A95" s="12" t="s">
        <v>91</v>
      </c>
      <c r="B95" s="1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1"/>
    </row>
    <row r="96" spans="1:32" x14ac:dyDescent="0.25">
      <c r="A96" s="12" t="s">
        <v>92</v>
      </c>
      <c r="B96" s="1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1"/>
    </row>
    <row r="97" spans="1:32" x14ac:dyDescent="0.25">
      <c r="A97" s="12" t="s">
        <v>93</v>
      </c>
      <c r="B97" s="1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1"/>
    </row>
    <row r="98" spans="1:32" x14ac:dyDescent="0.25">
      <c r="A98" s="12" t="s">
        <v>94</v>
      </c>
      <c r="B98" s="1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1"/>
    </row>
    <row r="99" spans="1:32" x14ac:dyDescent="0.25">
      <c r="A99" s="12" t="s">
        <v>95</v>
      </c>
      <c r="B99" s="1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</row>
    <row r="100" spans="1:32" s="3" customFormat="1" x14ac:dyDescent="0.25">
      <c r="A100" s="3" t="s">
        <v>98</v>
      </c>
      <c r="B100" s="3">
        <f>SUM(B4:B99)/4000</f>
        <v>0</v>
      </c>
      <c r="C100" s="3">
        <f t="shared" ref="C100:AF100" si="0">SUM(C4:C99)/4000</f>
        <v>0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0</v>
      </c>
      <c r="H100" s="3">
        <f t="shared" si="0"/>
        <v>0</v>
      </c>
      <c r="I100" s="3">
        <f t="shared" si="0"/>
        <v>0</v>
      </c>
      <c r="J100" s="3">
        <f t="shared" si="0"/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C25" sqref="C25"/>
    </sheetView>
  </sheetViews>
  <sheetFormatPr defaultColWidth="12.85546875" defaultRowHeight="15" x14ac:dyDescent="0.25"/>
  <cols>
    <col min="1" max="1" width="12.85546875" style="7"/>
    <col min="2" max="2" width="12.85546875" style="2"/>
    <col min="3" max="3" width="12.85546875" style="6"/>
    <col min="4" max="31" width="12.85546875" style="2"/>
    <col min="32" max="16384" width="12.85546875" style="5"/>
  </cols>
  <sheetData>
    <row r="1" spans="1:32" s="8" customFormat="1" ht="18.75" x14ac:dyDescent="0.3">
      <c r="A1" s="18">
        <f>SUM(B4:AF99)/4000</f>
        <v>0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8" customFormat="1" ht="18.75" x14ac:dyDescent="0.3">
      <c r="A2" s="55" t="s">
        <v>104</v>
      </c>
      <c r="B2" s="56"/>
      <c r="C2" s="56"/>
      <c r="D2" s="56"/>
      <c r="E2" s="56"/>
      <c r="F2" s="56"/>
      <c r="G2" s="56"/>
      <c r="H2" s="56"/>
      <c r="I2" s="15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14"/>
      <c r="W2" s="9"/>
      <c r="X2" s="9"/>
      <c r="Y2" s="9"/>
      <c r="Z2" s="9"/>
      <c r="AA2" s="9"/>
      <c r="AB2" s="9"/>
      <c r="AC2" s="9"/>
      <c r="AD2" s="9"/>
      <c r="AE2" s="9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4" customFormat="1" x14ac:dyDescent="0.25">
      <c r="A4" s="13" t="s">
        <v>0</v>
      </c>
      <c r="B4" s="1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0"/>
    </row>
    <row r="5" spans="1:32" x14ac:dyDescent="0.25">
      <c r="A5" s="12" t="s">
        <v>1</v>
      </c>
      <c r="B5" s="1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2"/>
    </row>
    <row r="6" spans="1:32" x14ac:dyDescent="0.25">
      <c r="A6" s="12" t="s">
        <v>2</v>
      </c>
      <c r="B6" s="1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2"/>
    </row>
    <row r="7" spans="1:32" x14ac:dyDescent="0.25">
      <c r="A7" s="12" t="s">
        <v>3</v>
      </c>
      <c r="B7" s="1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</row>
    <row r="8" spans="1:32" x14ac:dyDescent="0.25">
      <c r="A8" s="12" t="s">
        <v>4</v>
      </c>
      <c r="B8" s="1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2"/>
    </row>
    <row r="9" spans="1:32" x14ac:dyDescent="0.25">
      <c r="A9" s="12" t="s">
        <v>5</v>
      </c>
      <c r="B9" s="1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2"/>
    </row>
    <row r="10" spans="1:32" x14ac:dyDescent="0.25">
      <c r="A10" s="12" t="s">
        <v>6</v>
      </c>
      <c r="B10" s="1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2"/>
    </row>
    <row r="11" spans="1:32" x14ac:dyDescent="0.25">
      <c r="A11" s="12" t="s">
        <v>7</v>
      </c>
      <c r="B11" s="1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2"/>
    </row>
    <row r="12" spans="1:32" x14ac:dyDescent="0.25">
      <c r="A12" s="12" t="s">
        <v>8</v>
      </c>
      <c r="B12" s="19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2"/>
    </row>
    <row r="13" spans="1:32" x14ac:dyDescent="0.25">
      <c r="A13" s="12" t="s">
        <v>9</v>
      </c>
      <c r="B13" s="1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2"/>
    </row>
    <row r="14" spans="1:32" x14ac:dyDescent="0.25">
      <c r="A14" s="12" t="s">
        <v>10</v>
      </c>
      <c r="B14" s="1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2"/>
    </row>
    <row r="15" spans="1:32" x14ac:dyDescent="0.25">
      <c r="A15" s="12" t="s">
        <v>11</v>
      </c>
      <c r="B15" s="1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</row>
    <row r="16" spans="1:32" x14ac:dyDescent="0.25">
      <c r="A16" s="12" t="s">
        <v>12</v>
      </c>
      <c r="B16" s="1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2"/>
    </row>
    <row r="17" spans="1:32" x14ac:dyDescent="0.25">
      <c r="A17" s="12" t="s">
        <v>13</v>
      </c>
      <c r="B17" s="1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</row>
    <row r="18" spans="1:32" x14ac:dyDescent="0.25">
      <c r="A18" s="12" t="s">
        <v>14</v>
      </c>
      <c r="B18" s="1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</row>
    <row r="19" spans="1:32" x14ac:dyDescent="0.25">
      <c r="A19" s="12" t="s">
        <v>15</v>
      </c>
      <c r="B19" s="1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</row>
    <row r="20" spans="1:32" x14ac:dyDescent="0.25">
      <c r="A20" s="12" t="s">
        <v>16</v>
      </c>
      <c r="B20" s="1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</row>
    <row r="21" spans="1:32" x14ac:dyDescent="0.25">
      <c r="A21" s="12" t="s">
        <v>17</v>
      </c>
      <c r="B21" s="1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</row>
    <row r="22" spans="1:32" x14ac:dyDescent="0.25">
      <c r="A22" s="12" t="s">
        <v>18</v>
      </c>
      <c r="B22" s="1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</row>
    <row r="23" spans="1:32" x14ac:dyDescent="0.25">
      <c r="A23" s="12" t="s">
        <v>19</v>
      </c>
      <c r="B23" s="1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</row>
    <row r="24" spans="1:32" x14ac:dyDescent="0.25">
      <c r="A24" s="12" t="s">
        <v>20</v>
      </c>
      <c r="B24" s="1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</row>
    <row r="25" spans="1:32" x14ac:dyDescent="0.25">
      <c r="A25" s="12" t="s">
        <v>21</v>
      </c>
      <c r="B25" s="1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</row>
    <row r="26" spans="1:32" x14ac:dyDescent="0.25">
      <c r="A26" s="12" t="s">
        <v>22</v>
      </c>
      <c r="B26" s="1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</row>
    <row r="27" spans="1:32" x14ac:dyDescent="0.25">
      <c r="A27" s="12" t="s">
        <v>23</v>
      </c>
      <c r="B27" s="1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</row>
    <row r="28" spans="1:32" x14ac:dyDescent="0.25">
      <c r="A28" s="12" t="s">
        <v>24</v>
      </c>
      <c r="B28" s="1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</row>
    <row r="29" spans="1:32" x14ac:dyDescent="0.25">
      <c r="A29" s="12" t="s">
        <v>25</v>
      </c>
      <c r="B29" s="1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</row>
    <row r="30" spans="1:32" x14ac:dyDescent="0.25">
      <c r="A30" s="12" t="s">
        <v>26</v>
      </c>
      <c r="B30" s="1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</row>
    <row r="31" spans="1:32" x14ac:dyDescent="0.25">
      <c r="A31" s="12" t="s">
        <v>27</v>
      </c>
      <c r="B31" s="1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</row>
    <row r="32" spans="1:32" x14ac:dyDescent="0.25">
      <c r="A32" s="12" t="s">
        <v>28</v>
      </c>
      <c r="B32" s="19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</row>
    <row r="33" spans="1:32" x14ac:dyDescent="0.25">
      <c r="A33" s="12" t="s">
        <v>29</v>
      </c>
      <c r="B33" s="1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</row>
    <row r="34" spans="1:32" x14ac:dyDescent="0.25">
      <c r="A34" s="12" t="s">
        <v>30</v>
      </c>
      <c r="B34" s="19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</row>
    <row r="35" spans="1:32" x14ac:dyDescent="0.25">
      <c r="A35" s="12" t="s">
        <v>31</v>
      </c>
      <c r="B35" s="1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</row>
    <row r="36" spans="1:32" x14ac:dyDescent="0.25">
      <c r="A36" s="12" t="s">
        <v>32</v>
      </c>
      <c r="B36" s="19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</row>
    <row r="37" spans="1:32" x14ac:dyDescent="0.25">
      <c r="A37" s="12" t="s">
        <v>33</v>
      </c>
      <c r="B37" s="1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</row>
    <row r="38" spans="1:32" x14ac:dyDescent="0.25">
      <c r="A38" s="12" t="s">
        <v>34</v>
      </c>
      <c r="B38" s="1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</row>
    <row r="39" spans="1:32" x14ac:dyDescent="0.25">
      <c r="A39" s="12" t="s">
        <v>35</v>
      </c>
      <c r="B39" s="1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</row>
    <row r="40" spans="1:32" x14ac:dyDescent="0.25">
      <c r="A40" s="12" t="s">
        <v>36</v>
      </c>
      <c r="B40" s="19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</row>
    <row r="41" spans="1:32" x14ac:dyDescent="0.25">
      <c r="A41" s="12" t="s">
        <v>37</v>
      </c>
      <c r="B41" s="19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</row>
    <row r="42" spans="1:32" x14ac:dyDescent="0.25">
      <c r="A42" s="12" t="s">
        <v>38</v>
      </c>
      <c r="B42" s="19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</row>
    <row r="43" spans="1:32" x14ac:dyDescent="0.25">
      <c r="A43" s="12" t="s">
        <v>39</v>
      </c>
      <c r="B43" s="1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</row>
    <row r="44" spans="1:32" x14ac:dyDescent="0.25">
      <c r="A44" s="12" t="s">
        <v>40</v>
      </c>
      <c r="B44" s="19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</row>
    <row r="45" spans="1:32" x14ac:dyDescent="0.25">
      <c r="A45" s="12" t="s">
        <v>41</v>
      </c>
      <c r="B45" s="19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</row>
    <row r="46" spans="1:32" x14ac:dyDescent="0.25">
      <c r="A46" s="12" t="s">
        <v>42</v>
      </c>
      <c r="B46" s="19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</row>
    <row r="47" spans="1:32" x14ac:dyDescent="0.25">
      <c r="A47" s="12" t="s">
        <v>43</v>
      </c>
      <c r="B47" s="19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</row>
    <row r="48" spans="1:32" x14ac:dyDescent="0.25">
      <c r="A48" s="12" t="s">
        <v>44</v>
      </c>
      <c r="B48" s="19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</row>
    <row r="49" spans="1:32" x14ac:dyDescent="0.25">
      <c r="A49" s="12" t="s">
        <v>45</v>
      </c>
      <c r="B49" s="19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</row>
    <row r="50" spans="1:32" x14ac:dyDescent="0.25">
      <c r="A50" s="12" t="s">
        <v>46</v>
      </c>
      <c r="B50" s="19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</row>
    <row r="51" spans="1:32" x14ac:dyDescent="0.25">
      <c r="A51" s="12" t="s">
        <v>47</v>
      </c>
      <c r="B51" s="19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</row>
    <row r="52" spans="1:32" x14ac:dyDescent="0.25">
      <c r="A52" s="12" t="s">
        <v>48</v>
      </c>
      <c r="B52" s="1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</row>
    <row r="53" spans="1:32" x14ac:dyDescent="0.25">
      <c r="A53" s="12" t="s">
        <v>49</v>
      </c>
      <c r="B53" s="19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</row>
    <row r="54" spans="1:32" x14ac:dyDescent="0.25">
      <c r="A54" s="12" t="s">
        <v>50</v>
      </c>
      <c r="B54" s="19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</row>
    <row r="55" spans="1:32" x14ac:dyDescent="0.25">
      <c r="A55" s="12" t="s">
        <v>51</v>
      </c>
      <c r="B55" s="1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</row>
    <row r="56" spans="1:32" x14ac:dyDescent="0.25">
      <c r="A56" s="12" t="s">
        <v>52</v>
      </c>
      <c r="B56" s="1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</row>
    <row r="57" spans="1:32" x14ac:dyDescent="0.25">
      <c r="A57" s="12" t="s">
        <v>53</v>
      </c>
      <c r="B57" s="1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</row>
    <row r="58" spans="1:32" x14ac:dyDescent="0.25">
      <c r="A58" s="12" t="s">
        <v>54</v>
      </c>
      <c r="B58" s="19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</row>
    <row r="59" spans="1:32" x14ac:dyDescent="0.25">
      <c r="A59" s="12" t="s">
        <v>55</v>
      </c>
      <c r="B59" s="19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</row>
    <row r="60" spans="1:32" x14ac:dyDescent="0.25">
      <c r="A60" s="12" t="s">
        <v>56</v>
      </c>
      <c r="B60" s="1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</row>
    <row r="61" spans="1:32" x14ac:dyDescent="0.25">
      <c r="A61" s="12" t="s">
        <v>57</v>
      </c>
      <c r="B61" s="1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</row>
    <row r="62" spans="1:32" x14ac:dyDescent="0.25">
      <c r="A62" s="12" t="s">
        <v>58</v>
      </c>
      <c r="B62" s="19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</row>
    <row r="63" spans="1:32" x14ac:dyDescent="0.25">
      <c r="A63" s="12" t="s">
        <v>59</v>
      </c>
      <c r="B63" s="19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</row>
    <row r="64" spans="1:32" x14ac:dyDescent="0.25">
      <c r="A64" s="12" t="s">
        <v>60</v>
      </c>
      <c r="B64" s="19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</row>
    <row r="65" spans="1:32" x14ac:dyDescent="0.25">
      <c r="A65" s="12" t="s">
        <v>61</v>
      </c>
      <c r="B65" s="1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</row>
    <row r="66" spans="1:32" x14ac:dyDescent="0.25">
      <c r="A66" s="12" t="s">
        <v>62</v>
      </c>
      <c r="B66" s="1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</row>
    <row r="67" spans="1:32" x14ac:dyDescent="0.25">
      <c r="A67" s="12" t="s">
        <v>63</v>
      </c>
      <c r="B67" s="19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</row>
    <row r="68" spans="1:32" x14ac:dyDescent="0.25">
      <c r="A68" s="12" t="s">
        <v>64</v>
      </c>
      <c r="B68" s="1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</row>
    <row r="69" spans="1:32" x14ac:dyDescent="0.25">
      <c r="A69" s="12" t="s">
        <v>65</v>
      </c>
      <c r="B69" s="1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</row>
    <row r="70" spans="1:32" x14ac:dyDescent="0.25">
      <c r="A70" s="12" t="s">
        <v>66</v>
      </c>
      <c r="B70" s="1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</row>
    <row r="71" spans="1:32" x14ac:dyDescent="0.25">
      <c r="A71" s="12" t="s">
        <v>67</v>
      </c>
      <c r="B71" s="1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</row>
    <row r="72" spans="1:32" x14ac:dyDescent="0.25">
      <c r="A72" s="12" t="s">
        <v>68</v>
      </c>
      <c r="B72" s="1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</row>
    <row r="73" spans="1:32" x14ac:dyDescent="0.25">
      <c r="A73" s="12" t="s">
        <v>69</v>
      </c>
      <c r="B73" s="1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</row>
    <row r="74" spans="1:32" x14ac:dyDescent="0.25">
      <c r="A74" s="12" t="s">
        <v>70</v>
      </c>
      <c r="B74" s="1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2"/>
    </row>
    <row r="75" spans="1:32" x14ac:dyDescent="0.25">
      <c r="A75" s="12" t="s">
        <v>71</v>
      </c>
      <c r="B75" s="1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2"/>
    </row>
    <row r="76" spans="1:32" x14ac:dyDescent="0.25">
      <c r="A76" s="12" t="s">
        <v>72</v>
      </c>
      <c r="B76" s="19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2"/>
    </row>
    <row r="77" spans="1:32" x14ac:dyDescent="0.25">
      <c r="A77" s="12" t="s">
        <v>73</v>
      </c>
      <c r="B77" s="1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2"/>
    </row>
    <row r="78" spans="1:32" x14ac:dyDescent="0.25">
      <c r="A78" s="12" t="s">
        <v>74</v>
      </c>
      <c r="B78" s="19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2"/>
    </row>
    <row r="79" spans="1:32" x14ac:dyDescent="0.25">
      <c r="A79" s="12" t="s">
        <v>75</v>
      </c>
      <c r="B79" s="1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2"/>
    </row>
    <row r="80" spans="1:32" x14ac:dyDescent="0.25">
      <c r="A80" s="12" t="s">
        <v>76</v>
      </c>
      <c r="B80" s="1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2"/>
    </row>
    <row r="81" spans="1:32" x14ac:dyDescent="0.25">
      <c r="A81" s="12" t="s">
        <v>77</v>
      </c>
      <c r="B81" s="1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2"/>
    </row>
    <row r="82" spans="1:32" x14ac:dyDescent="0.25">
      <c r="A82" s="12" t="s">
        <v>78</v>
      </c>
      <c r="B82" s="1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2"/>
    </row>
    <row r="83" spans="1:32" x14ac:dyDescent="0.25">
      <c r="A83" s="12" t="s">
        <v>79</v>
      </c>
      <c r="B83" s="1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2"/>
    </row>
    <row r="84" spans="1:32" x14ac:dyDescent="0.25">
      <c r="A84" s="12" t="s">
        <v>80</v>
      </c>
      <c r="B84" s="19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2"/>
    </row>
    <row r="85" spans="1:32" x14ac:dyDescent="0.25">
      <c r="A85" s="12" t="s">
        <v>81</v>
      </c>
      <c r="B85" s="1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2"/>
    </row>
    <row r="86" spans="1:32" x14ac:dyDescent="0.25">
      <c r="A86" s="12" t="s">
        <v>82</v>
      </c>
      <c r="B86" s="1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2"/>
    </row>
    <row r="87" spans="1:32" x14ac:dyDescent="0.25">
      <c r="A87" s="12" t="s">
        <v>83</v>
      </c>
      <c r="B87" s="19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2"/>
    </row>
    <row r="88" spans="1:32" x14ac:dyDescent="0.25">
      <c r="A88" s="12" t="s">
        <v>84</v>
      </c>
      <c r="B88" s="1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2"/>
    </row>
    <row r="89" spans="1:32" x14ac:dyDescent="0.25">
      <c r="A89" s="12" t="s">
        <v>85</v>
      </c>
      <c r="B89" s="1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2"/>
    </row>
    <row r="90" spans="1:32" x14ac:dyDescent="0.25">
      <c r="A90" s="12" t="s">
        <v>86</v>
      </c>
      <c r="B90" s="1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2"/>
    </row>
    <row r="91" spans="1:32" x14ac:dyDescent="0.25">
      <c r="A91" s="12" t="s">
        <v>87</v>
      </c>
      <c r="B91" s="1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2"/>
    </row>
    <row r="92" spans="1:32" x14ac:dyDescent="0.25">
      <c r="A92" s="12" t="s">
        <v>88</v>
      </c>
      <c r="B92" s="1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2"/>
    </row>
    <row r="93" spans="1:32" x14ac:dyDescent="0.25">
      <c r="A93" s="12" t="s">
        <v>89</v>
      </c>
      <c r="B93" s="1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2"/>
    </row>
    <row r="94" spans="1:32" x14ac:dyDescent="0.25">
      <c r="A94" s="12" t="s">
        <v>90</v>
      </c>
      <c r="B94" s="1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2"/>
    </row>
    <row r="95" spans="1:32" x14ac:dyDescent="0.25">
      <c r="A95" s="12" t="s">
        <v>91</v>
      </c>
      <c r="B95" s="1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2"/>
    </row>
    <row r="96" spans="1:32" x14ac:dyDescent="0.25">
      <c r="A96" s="12" t="s">
        <v>92</v>
      </c>
      <c r="B96" s="1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2"/>
    </row>
    <row r="97" spans="1:32" x14ac:dyDescent="0.25">
      <c r="A97" s="12" t="s">
        <v>93</v>
      </c>
      <c r="B97" s="1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2"/>
    </row>
    <row r="98" spans="1:32" x14ac:dyDescent="0.25">
      <c r="A98" s="12" t="s">
        <v>94</v>
      </c>
      <c r="B98" s="1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2"/>
    </row>
    <row r="99" spans="1:32" x14ac:dyDescent="0.25">
      <c r="A99" s="12" t="s">
        <v>95</v>
      </c>
      <c r="B99" s="1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0"/>
    </row>
    <row r="100" spans="1:32" s="7" customFormat="1" x14ac:dyDescent="0.25">
      <c r="A100" s="7" t="s">
        <v>98</v>
      </c>
      <c r="B100" s="3">
        <f>SUM(B4:B99)/4000</f>
        <v>0</v>
      </c>
      <c r="C100" s="3">
        <f t="shared" ref="C100:AF100" si="0">SUM(C4:C99)/4000</f>
        <v>0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0</v>
      </c>
      <c r="H100" s="3">
        <f t="shared" si="0"/>
        <v>0</v>
      </c>
      <c r="I100" s="3">
        <f t="shared" si="0"/>
        <v>0</v>
      </c>
      <c r="J100" s="3">
        <f t="shared" si="0"/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H2"/>
    <mergeCell ref="A101:A10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E14" sqref="E14"/>
    </sheetView>
  </sheetViews>
  <sheetFormatPr defaultColWidth="12.85546875" defaultRowHeight="15" x14ac:dyDescent="0.25"/>
  <cols>
    <col min="1" max="1" width="12.85546875" style="3"/>
    <col min="2" max="2" width="12.85546875" style="2"/>
    <col min="3" max="3" width="12.85546875" style="6"/>
    <col min="4" max="16384" width="12.85546875" style="2"/>
  </cols>
  <sheetData>
    <row r="1" spans="1:32" s="8" customFormat="1" ht="18.75" x14ac:dyDescent="0.3">
      <c r="A1" s="18">
        <f>SUM(B4:AF99)/4000</f>
        <v>0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9" customFormat="1" ht="18.75" x14ac:dyDescent="0.3">
      <c r="A2" s="52" t="s">
        <v>122</v>
      </c>
      <c r="B2" s="52"/>
      <c r="C2" s="52"/>
      <c r="D2" s="52"/>
      <c r="E2" s="52"/>
      <c r="F2" s="52"/>
      <c r="I2" s="15"/>
      <c r="L2" s="14"/>
      <c r="V2" s="14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6" customFormat="1" x14ac:dyDescent="0.25">
      <c r="A4" s="13" t="s">
        <v>0</v>
      </c>
      <c r="B4" s="1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3"/>
    </row>
    <row r="5" spans="1:32" x14ac:dyDescent="0.25">
      <c r="A5" s="12" t="s">
        <v>1</v>
      </c>
      <c r="B5" s="1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1"/>
    </row>
    <row r="6" spans="1:32" x14ac:dyDescent="0.25">
      <c r="A6" s="12" t="s">
        <v>2</v>
      </c>
      <c r="B6" s="1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1"/>
    </row>
    <row r="7" spans="1:32" x14ac:dyDescent="0.25">
      <c r="A7" s="12" t="s">
        <v>3</v>
      </c>
      <c r="B7" s="1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1"/>
    </row>
    <row r="8" spans="1:32" x14ac:dyDescent="0.25">
      <c r="A8" s="12" t="s">
        <v>4</v>
      </c>
      <c r="B8" s="1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1"/>
    </row>
    <row r="9" spans="1:32" x14ac:dyDescent="0.25">
      <c r="A9" s="12" t="s">
        <v>5</v>
      </c>
      <c r="B9" s="1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1"/>
    </row>
    <row r="10" spans="1:32" x14ac:dyDescent="0.25">
      <c r="A10" s="12" t="s">
        <v>6</v>
      </c>
      <c r="B10" s="1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1"/>
    </row>
    <row r="11" spans="1:32" x14ac:dyDescent="0.25">
      <c r="A11" s="12" t="s">
        <v>7</v>
      </c>
      <c r="B11" s="1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1"/>
    </row>
    <row r="12" spans="1:32" x14ac:dyDescent="0.25">
      <c r="A12" s="12" t="s">
        <v>8</v>
      </c>
      <c r="B12" s="19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1"/>
    </row>
    <row r="13" spans="1:32" x14ac:dyDescent="0.25">
      <c r="A13" s="12" t="s">
        <v>9</v>
      </c>
      <c r="B13" s="1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1"/>
    </row>
    <row r="14" spans="1:32" x14ac:dyDescent="0.25">
      <c r="A14" s="12" t="s">
        <v>10</v>
      </c>
      <c r="B14" s="1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1"/>
    </row>
    <row r="15" spans="1:32" x14ac:dyDescent="0.25">
      <c r="A15" s="12" t="s">
        <v>11</v>
      </c>
      <c r="B15" s="1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1"/>
    </row>
    <row r="16" spans="1:32" x14ac:dyDescent="0.25">
      <c r="A16" s="12" t="s">
        <v>12</v>
      </c>
      <c r="B16" s="1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1"/>
    </row>
    <row r="17" spans="1:32" x14ac:dyDescent="0.25">
      <c r="A17" s="12" t="s">
        <v>13</v>
      </c>
      <c r="B17" s="1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1"/>
    </row>
    <row r="18" spans="1:32" x14ac:dyDescent="0.25">
      <c r="A18" s="12" t="s">
        <v>14</v>
      </c>
      <c r="B18" s="1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1"/>
    </row>
    <row r="19" spans="1:32" x14ac:dyDescent="0.25">
      <c r="A19" s="12" t="s">
        <v>15</v>
      </c>
      <c r="B19" s="1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1"/>
    </row>
    <row r="20" spans="1:32" x14ac:dyDescent="0.25">
      <c r="A20" s="12" t="s">
        <v>16</v>
      </c>
      <c r="B20" s="1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1"/>
    </row>
    <row r="21" spans="1:32" x14ac:dyDescent="0.25">
      <c r="A21" s="12" t="s">
        <v>17</v>
      </c>
      <c r="B21" s="1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1"/>
    </row>
    <row r="22" spans="1:32" x14ac:dyDescent="0.25">
      <c r="A22" s="12" t="s">
        <v>18</v>
      </c>
      <c r="B22" s="1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1"/>
    </row>
    <row r="23" spans="1:32" x14ac:dyDescent="0.25">
      <c r="A23" s="12" t="s">
        <v>19</v>
      </c>
      <c r="B23" s="1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1"/>
    </row>
    <row r="24" spans="1:32" x14ac:dyDescent="0.25">
      <c r="A24" s="12" t="s">
        <v>20</v>
      </c>
      <c r="B24" s="1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1"/>
    </row>
    <row r="25" spans="1:32" x14ac:dyDescent="0.25">
      <c r="A25" s="12" t="s">
        <v>21</v>
      </c>
      <c r="B25" s="1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1"/>
    </row>
    <row r="26" spans="1:32" x14ac:dyDescent="0.25">
      <c r="A26" s="12" t="s">
        <v>22</v>
      </c>
      <c r="B26" s="1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1"/>
    </row>
    <row r="27" spans="1:32" x14ac:dyDescent="0.25">
      <c r="A27" s="12" t="s">
        <v>23</v>
      </c>
      <c r="B27" s="1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1"/>
    </row>
    <row r="28" spans="1:32" x14ac:dyDescent="0.25">
      <c r="A28" s="12" t="s">
        <v>24</v>
      </c>
      <c r="B28" s="1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1"/>
    </row>
    <row r="29" spans="1:32" x14ac:dyDescent="0.25">
      <c r="A29" s="12" t="s">
        <v>25</v>
      </c>
      <c r="B29" s="1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1"/>
    </row>
    <row r="30" spans="1:32" x14ac:dyDescent="0.25">
      <c r="A30" s="12" t="s">
        <v>26</v>
      </c>
      <c r="B30" s="1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1"/>
    </row>
    <row r="31" spans="1:32" x14ac:dyDescent="0.25">
      <c r="A31" s="12" t="s">
        <v>27</v>
      </c>
      <c r="B31" s="1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1"/>
    </row>
    <row r="32" spans="1:32" x14ac:dyDescent="0.25">
      <c r="A32" s="12" t="s">
        <v>28</v>
      </c>
      <c r="B32" s="19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1"/>
    </row>
    <row r="33" spans="1:32" x14ac:dyDescent="0.25">
      <c r="A33" s="12" t="s">
        <v>29</v>
      </c>
      <c r="B33" s="1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1"/>
    </row>
    <row r="34" spans="1:32" x14ac:dyDescent="0.25">
      <c r="A34" s="12" t="s">
        <v>30</v>
      </c>
      <c r="B34" s="19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1"/>
    </row>
    <row r="35" spans="1:32" x14ac:dyDescent="0.25">
      <c r="A35" s="12" t="s">
        <v>31</v>
      </c>
      <c r="B35" s="1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1"/>
    </row>
    <row r="36" spans="1:32" x14ac:dyDescent="0.25">
      <c r="A36" s="12" t="s">
        <v>32</v>
      </c>
      <c r="B36" s="19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1"/>
    </row>
    <row r="37" spans="1:32" x14ac:dyDescent="0.25">
      <c r="A37" s="12" t="s">
        <v>33</v>
      </c>
      <c r="B37" s="1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1"/>
    </row>
    <row r="38" spans="1:32" x14ac:dyDescent="0.25">
      <c r="A38" s="12" t="s">
        <v>34</v>
      </c>
      <c r="B38" s="1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1"/>
    </row>
    <row r="39" spans="1:32" x14ac:dyDescent="0.25">
      <c r="A39" s="12" t="s">
        <v>35</v>
      </c>
      <c r="B39" s="1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1"/>
    </row>
    <row r="40" spans="1:32" x14ac:dyDescent="0.25">
      <c r="A40" s="12" t="s">
        <v>36</v>
      </c>
      <c r="B40" s="19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1"/>
    </row>
    <row r="41" spans="1:32" x14ac:dyDescent="0.25">
      <c r="A41" s="12" t="s">
        <v>37</v>
      </c>
      <c r="B41" s="19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1"/>
    </row>
    <row r="42" spans="1:32" x14ac:dyDescent="0.25">
      <c r="A42" s="12" t="s">
        <v>38</v>
      </c>
      <c r="B42" s="19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1"/>
    </row>
    <row r="43" spans="1:32" x14ac:dyDescent="0.25">
      <c r="A43" s="12" t="s">
        <v>39</v>
      </c>
      <c r="B43" s="1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1"/>
    </row>
    <row r="44" spans="1:32" x14ac:dyDescent="0.25">
      <c r="A44" s="12" t="s">
        <v>40</v>
      </c>
      <c r="B44" s="19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1"/>
    </row>
    <row r="45" spans="1:32" x14ac:dyDescent="0.25">
      <c r="A45" s="12" t="s">
        <v>41</v>
      </c>
      <c r="B45" s="19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1"/>
    </row>
    <row r="46" spans="1:32" x14ac:dyDescent="0.25">
      <c r="A46" s="12" t="s">
        <v>42</v>
      </c>
      <c r="B46" s="19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1"/>
    </row>
    <row r="47" spans="1:32" x14ac:dyDescent="0.25">
      <c r="A47" s="12" t="s">
        <v>43</v>
      </c>
      <c r="B47" s="19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1"/>
    </row>
    <row r="48" spans="1:32" x14ac:dyDescent="0.25">
      <c r="A48" s="12" t="s">
        <v>44</v>
      </c>
      <c r="B48" s="19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1"/>
    </row>
    <row r="49" spans="1:32" x14ac:dyDescent="0.25">
      <c r="A49" s="12" t="s">
        <v>45</v>
      </c>
      <c r="B49" s="19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1"/>
    </row>
    <row r="50" spans="1:32" x14ac:dyDescent="0.25">
      <c r="A50" s="12" t="s">
        <v>46</v>
      </c>
      <c r="B50" s="19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1"/>
    </row>
    <row r="51" spans="1:32" x14ac:dyDescent="0.25">
      <c r="A51" s="12" t="s">
        <v>47</v>
      </c>
      <c r="B51" s="19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1"/>
    </row>
    <row r="52" spans="1:32" x14ac:dyDescent="0.25">
      <c r="A52" s="12" t="s">
        <v>48</v>
      </c>
      <c r="B52" s="1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1"/>
    </row>
    <row r="53" spans="1:32" x14ac:dyDescent="0.25">
      <c r="A53" s="12" t="s">
        <v>49</v>
      </c>
      <c r="B53" s="19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1"/>
    </row>
    <row r="54" spans="1:32" x14ac:dyDescent="0.25">
      <c r="A54" s="12" t="s">
        <v>50</v>
      </c>
      <c r="B54" s="19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1"/>
    </row>
    <row r="55" spans="1:32" x14ac:dyDescent="0.25">
      <c r="A55" s="12" t="s">
        <v>51</v>
      </c>
      <c r="B55" s="1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1"/>
    </row>
    <row r="56" spans="1:32" x14ac:dyDescent="0.25">
      <c r="A56" s="12" t="s">
        <v>52</v>
      </c>
      <c r="B56" s="1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1"/>
    </row>
    <row r="57" spans="1:32" x14ac:dyDescent="0.25">
      <c r="A57" s="12" t="s">
        <v>53</v>
      </c>
      <c r="B57" s="1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1"/>
    </row>
    <row r="58" spans="1:32" x14ac:dyDescent="0.25">
      <c r="A58" s="12" t="s">
        <v>54</v>
      </c>
      <c r="B58" s="19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1"/>
    </row>
    <row r="59" spans="1:32" x14ac:dyDescent="0.25">
      <c r="A59" s="12" t="s">
        <v>55</v>
      </c>
      <c r="B59" s="19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1"/>
    </row>
    <row r="60" spans="1:32" x14ac:dyDescent="0.25">
      <c r="A60" s="12" t="s">
        <v>56</v>
      </c>
      <c r="B60" s="1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1"/>
    </row>
    <row r="61" spans="1:32" x14ac:dyDescent="0.25">
      <c r="A61" s="12" t="s">
        <v>57</v>
      </c>
      <c r="B61" s="1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1"/>
    </row>
    <row r="62" spans="1:32" x14ac:dyDescent="0.25">
      <c r="A62" s="12" t="s">
        <v>58</v>
      </c>
      <c r="B62" s="19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1"/>
    </row>
    <row r="63" spans="1:32" x14ac:dyDescent="0.25">
      <c r="A63" s="12" t="s">
        <v>59</v>
      </c>
      <c r="B63" s="19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1"/>
    </row>
    <row r="64" spans="1:32" x14ac:dyDescent="0.25">
      <c r="A64" s="12" t="s">
        <v>60</v>
      </c>
      <c r="B64" s="19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1"/>
    </row>
    <row r="65" spans="1:32" x14ac:dyDescent="0.25">
      <c r="A65" s="12" t="s">
        <v>61</v>
      </c>
      <c r="B65" s="1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1"/>
    </row>
    <row r="66" spans="1:32" x14ac:dyDescent="0.25">
      <c r="A66" s="12" t="s">
        <v>62</v>
      </c>
      <c r="B66" s="1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1"/>
    </row>
    <row r="67" spans="1:32" x14ac:dyDescent="0.25">
      <c r="A67" s="12" t="s">
        <v>63</v>
      </c>
      <c r="B67" s="19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1"/>
    </row>
    <row r="68" spans="1:32" x14ac:dyDescent="0.25">
      <c r="A68" s="12" t="s">
        <v>64</v>
      </c>
      <c r="B68" s="1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1"/>
    </row>
    <row r="69" spans="1:32" x14ac:dyDescent="0.25">
      <c r="A69" s="12" t="s">
        <v>65</v>
      </c>
      <c r="B69" s="1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1"/>
    </row>
    <row r="70" spans="1:32" x14ac:dyDescent="0.25">
      <c r="A70" s="12" t="s">
        <v>66</v>
      </c>
      <c r="B70" s="1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1"/>
    </row>
    <row r="71" spans="1:32" x14ac:dyDescent="0.25">
      <c r="A71" s="12" t="s">
        <v>67</v>
      </c>
      <c r="B71" s="1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1"/>
    </row>
    <row r="72" spans="1:32" x14ac:dyDescent="0.25">
      <c r="A72" s="12" t="s">
        <v>68</v>
      </c>
      <c r="B72" s="1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1"/>
    </row>
    <row r="73" spans="1:32" x14ac:dyDescent="0.25">
      <c r="A73" s="12" t="s">
        <v>69</v>
      </c>
      <c r="B73" s="1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1"/>
    </row>
    <row r="74" spans="1:32" x14ac:dyDescent="0.25">
      <c r="A74" s="12" t="s">
        <v>70</v>
      </c>
      <c r="B74" s="1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1"/>
    </row>
    <row r="75" spans="1:32" x14ac:dyDescent="0.25">
      <c r="A75" s="12" t="s">
        <v>71</v>
      </c>
      <c r="B75" s="1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1"/>
    </row>
    <row r="76" spans="1:32" x14ac:dyDescent="0.25">
      <c r="A76" s="12" t="s">
        <v>72</v>
      </c>
      <c r="B76" s="19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1"/>
    </row>
    <row r="77" spans="1:32" x14ac:dyDescent="0.25">
      <c r="A77" s="12" t="s">
        <v>73</v>
      </c>
      <c r="B77" s="1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1"/>
    </row>
    <row r="78" spans="1:32" x14ac:dyDescent="0.25">
      <c r="A78" s="12" t="s">
        <v>74</v>
      </c>
      <c r="B78" s="19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1"/>
    </row>
    <row r="79" spans="1:32" x14ac:dyDescent="0.25">
      <c r="A79" s="12" t="s">
        <v>75</v>
      </c>
      <c r="B79" s="1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1"/>
    </row>
    <row r="80" spans="1:32" x14ac:dyDescent="0.25">
      <c r="A80" s="12" t="s">
        <v>76</v>
      </c>
      <c r="B80" s="1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1"/>
    </row>
    <row r="81" spans="1:32" x14ac:dyDescent="0.25">
      <c r="A81" s="12" t="s">
        <v>77</v>
      </c>
      <c r="B81" s="1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1"/>
    </row>
    <row r="82" spans="1:32" x14ac:dyDescent="0.25">
      <c r="A82" s="12" t="s">
        <v>78</v>
      </c>
      <c r="B82" s="1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1"/>
    </row>
    <row r="83" spans="1:32" x14ac:dyDescent="0.25">
      <c r="A83" s="12" t="s">
        <v>79</v>
      </c>
      <c r="B83" s="1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1"/>
    </row>
    <row r="84" spans="1:32" x14ac:dyDescent="0.25">
      <c r="A84" s="12" t="s">
        <v>80</v>
      </c>
      <c r="B84" s="19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1"/>
    </row>
    <row r="85" spans="1:32" x14ac:dyDescent="0.25">
      <c r="A85" s="12" t="s">
        <v>81</v>
      </c>
      <c r="B85" s="1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1"/>
    </row>
    <row r="86" spans="1:32" x14ac:dyDescent="0.25">
      <c r="A86" s="12" t="s">
        <v>82</v>
      </c>
      <c r="B86" s="1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1"/>
    </row>
    <row r="87" spans="1:32" x14ac:dyDescent="0.25">
      <c r="A87" s="12" t="s">
        <v>83</v>
      </c>
      <c r="B87" s="19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1"/>
    </row>
    <row r="88" spans="1:32" x14ac:dyDescent="0.25">
      <c r="A88" s="12" t="s">
        <v>84</v>
      </c>
      <c r="B88" s="1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1"/>
    </row>
    <row r="89" spans="1:32" x14ac:dyDescent="0.25">
      <c r="A89" s="12" t="s">
        <v>85</v>
      </c>
      <c r="B89" s="1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1"/>
    </row>
    <row r="90" spans="1:32" x14ac:dyDescent="0.25">
      <c r="A90" s="12" t="s">
        <v>86</v>
      </c>
      <c r="B90" s="1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1"/>
    </row>
    <row r="91" spans="1:32" x14ac:dyDescent="0.25">
      <c r="A91" s="12" t="s">
        <v>87</v>
      </c>
      <c r="B91" s="1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1"/>
    </row>
    <row r="92" spans="1:32" x14ac:dyDescent="0.25">
      <c r="A92" s="12" t="s">
        <v>88</v>
      </c>
      <c r="B92" s="1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1"/>
    </row>
    <row r="93" spans="1:32" x14ac:dyDescent="0.25">
      <c r="A93" s="12" t="s">
        <v>89</v>
      </c>
      <c r="B93" s="1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1"/>
    </row>
    <row r="94" spans="1:32" x14ac:dyDescent="0.25">
      <c r="A94" s="12" t="s">
        <v>90</v>
      </c>
      <c r="B94" s="1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1"/>
    </row>
    <row r="95" spans="1:32" x14ac:dyDescent="0.25">
      <c r="A95" s="12" t="s">
        <v>91</v>
      </c>
      <c r="B95" s="1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1"/>
    </row>
    <row r="96" spans="1:32" x14ac:dyDescent="0.25">
      <c r="A96" s="12" t="s">
        <v>92</v>
      </c>
      <c r="B96" s="1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1"/>
    </row>
    <row r="97" spans="1:32" x14ac:dyDescent="0.25">
      <c r="A97" s="12" t="s">
        <v>93</v>
      </c>
      <c r="B97" s="1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1"/>
    </row>
    <row r="98" spans="1:32" x14ac:dyDescent="0.25">
      <c r="A98" s="12" t="s">
        <v>94</v>
      </c>
      <c r="B98" s="1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1"/>
    </row>
    <row r="99" spans="1:32" x14ac:dyDescent="0.25">
      <c r="A99" s="12" t="s">
        <v>95</v>
      </c>
      <c r="B99" s="1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</row>
    <row r="100" spans="1:32" s="3" customFormat="1" x14ac:dyDescent="0.25">
      <c r="A100" s="3" t="s">
        <v>98</v>
      </c>
      <c r="B100" s="3">
        <f>SUM(B4:B99)/4000</f>
        <v>0</v>
      </c>
      <c r="C100" s="3">
        <f t="shared" ref="C100:AF100" si="0">SUM(C4:C99)/4000</f>
        <v>0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0</v>
      </c>
      <c r="H100" s="3">
        <f t="shared" si="0"/>
        <v>0</v>
      </c>
      <c r="I100" s="3">
        <f t="shared" si="0"/>
        <v>0</v>
      </c>
      <c r="J100" s="3">
        <f t="shared" si="0"/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D29" sqref="D29"/>
    </sheetView>
  </sheetViews>
  <sheetFormatPr defaultColWidth="12.85546875" defaultRowHeight="15" x14ac:dyDescent="0.25"/>
  <cols>
    <col min="1" max="1" width="12.85546875" style="7"/>
    <col min="2" max="2" width="12.85546875" style="2"/>
    <col min="3" max="3" width="12.85546875" style="6"/>
    <col min="4" max="31" width="12.85546875" style="2"/>
    <col min="32" max="16384" width="12.85546875" style="5"/>
  </cols>
  <sheetData>
    <row r="1" spans="1:32" s="8" customFormat="1" ht="18.75" x14ac:dyDescent="0.3">
      <c r="A1" s="18">
        <f>SUM(B4:AF99)/4000</f>
        <v>-0.82599999999999996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8" customFormat="1" ht="18.75" x14ac:dyDescent="0.3">
      <c r="A2" s="52" t="s">
        <v>124</v>
      </c>
      <c r="B2" s="52"/>
      <c r="C2" s="52"/>
      <c r="D2" s="52"/>
      <c r="E2" s="52"/>
      <c r="F2" s="52"/>
      <c r="H2" s="9"/>
      <c r="I2" s="15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14"/>
      <c r="W2" s="9"/>
      <c r="X2" s="9"/>
      <c r="Y2" s="9"/>
      <c r="Z2" s="9"/>
      <c r="AA2" s="9"/>
      <c r="AB2" s="9"/>
      <c r="AC2" s="9"/>
      <c r="AD2" s="9"/>
      <c r="AE2" s="9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4" customFormat="1" x14ac:dyDescent="0.25">
      <c r="A4" s="13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20"/>
    </row>
    <row r="5" spans="1:32" x14ac:dyDescent="0.25">
      <c r="A5" s="12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22"/>
    </row>
    <row r="6" spans="1:32" x14ac:dyDescent="0.25">
      <c r="A6" s="12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22"/>
    </row>
    <row r="7" spans="1:32" x14ac:dyDescent="0.25">
      <c r="A7" s="12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22"/>
    </row>
    <row r="8" spans="1:32" x14ac:dyDescent="0.25">
      <c r="A8" s="12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22"/>
    </row>
    <row r="9" spans="1:32" x14ac:dyDescent="0.25">
      <c r="A9" s="12" t="s">
        <v>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22"/>
    </row>
    <row r="10" spans="1:32" x14ac:dyDescent="0.25">
      <c r="A10" s="12" t="s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22"/>
    </row>
    <row r="11" spans="1:32" x14ac:dyDescent="0.25">
      <c r="A11" s="12" t="s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22"/>
    </row>
    <row r="12" spans="1:32" x14ac:dyDescent="0.25">
      <c r="A12" s="12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22"/>
    </row>
    <row r="13" spans="1:32" x14ac:dyDescent="0.25">
      <c r="A13" s="12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22"/>
    </row>
    <row r="14" spans="1:32" x14ac:dyDescent="0.25">
      <c r="A14" s="12" t="s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22"/>
    </row>
    <row r="15" spans="1:32" x14ac:dyDescent="0.25">
      <c r="A15" s="12" t="s">
        <v>11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22"/>
    </row>
    <row r="16" spans="1:32" x14ac:dyDescent="0.25">
      <c r="A16" s="12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22"/>
    </row>
    <row r="17" spans="1:32" x14ac:dyDescent="0.25">
      <c r="A17" s="12" t="s">
        <v>13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22"/>
    </row>
    <row r="18" spans="1:32" x14ac:dyDescent="0.25">
      <c r="A18" s="12" t="s">
        <v>14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22"/>
    </row>
    <row r="19" spans="1:32" x14ac:dyDescent="0.25">
      <c r="A19" s="12" t="s"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22"/>
    </row>
    <row r="20" spans="1:32" x14ac:dyDescent="0.25">
      <c r="A20" s="12" t="s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22"/>
    </row>
    <row r="21" spans="1:32" x14ac:dyDescent="0.25">
      <c r="A21" s="12" t="s">
        <v>17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22"/>
    </row>
    <row r="22" spans="1:32" x14ac:dyDescent="0.25">
      <c r="A22" s="12" t="s">
        <v>18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22"/>
    </row>
    <row r="23" spans="1:32" x14ac:dyDescent="0.25">
      <c r="A23" s="12" t="s">
        <v>19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22"/>
    </row>
    <row r="24" spans="1:32" x14ac:dyDescent="0.25">
      <c r="A24" s="12" t="s">
        <v>20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22"/>
    </row>
    <row r="25" spans="1:32" x14ac:dyDescent="0.25">
      <c r="A25" s="12" t="s">
        <v>21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22"/>
    </row>
    <row r="26" spans="1:32" x14ac:dyDescent="0.25">
      <c r="A26" s="12" t="s">
        <v>22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22"/>
    </row>
    <row r="27" spans="1:32" x14ac:dyDescent="0.25">
      <c r="A27" s="12" t="s">
        <v>23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22"/>
    </row>
    <row r="28" spans="1:32" x14ac:dyDescent="0.25">
      <c r="A28" s="12" t="s">
        <v>24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22"/>
    </row>
    <row r="29" spans="1:32" x14ac:dyDescent="0.25">
      <c r="A29" s="12" t="s">
        <v>25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22"/>
    </row>
    <row r="30" spans="1:32" x14ac:dyDescent="0.25">
      <c r="A30" s="12" t="s">
        <v>26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22"/>
    </row>
    <row r="31" spans="1:32" x14ac:dyDescent="0.25">
      <c r="A31" s="12" t="s">
        <v>27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22"/>
    </row>
    <row r="32" spans="1:32" x14ac:dyDescent="0.25">
      <c r="A32" s="12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22"/>
    </row>
    <row r="33" spans="1:32" x14ac:dyDescent="0.25">
      <c r="A33" s="12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22"/>
    </row>
    <row r="34" spans="1:32" x14ac:dyDescent="0.25">
      <c r="A34" s="12" t="s">
        <v>30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22"/>
    </row>
    <row r="35" spans="1:32" x14ac:dyDescent="0.25">
      <c r="A35" s="12" t="s">
        <v>31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22"/>
    </row>
    <row r="36" spans="1:32" x14ac:dyDescent="0.25">
      <c r="A36" s="12" t="s">
        <v>32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22"/>
    </row>
    <row r="37" spans="1:32" x14ac:dyDescent="0.25">
      <c r="A37" s="12" t="s">
        <v>33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22"/>
    </row>
    <row r="38" spans="1:32" x14ac:dyDescent="0.25">
      <c r="A38" s="12" t="s">
        <v>34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22"/>
    </row>
    <row r="39" spans="1:32" x14ac:dyDescent="0.25">
      <c r="A39" s="12" t="s">
        <v>35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22"/>
    </row>
    <row r="40" spans="1:32" x14ac:dyDescent="0.25">
      <c r="A40" s="12" t="s">
        <v>36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22"/>
    </row>
    <row r="41" spans="1:32" x14ac:dyDescent="0.25">
      <c r="A41" s="12" t="s">
        <v>37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22"/>
    </row>
    <row r="42" spans="1:32" x14ac:dyDescent="0.25">
      <c r="A42" s="12" t="s">
        <v>38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22"/>
    </row>
    <row r="43" spans="1:32" x14ac:dyDescent="0.25">
      <c r="A43" s="12" t="s">
        <v>39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22"/>
    </row>
    <row r="44" spans="1:32" x14ac:dyDescent="0.25">
      <c r="A44" s="12" t="s">
        <v>40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22"/>
    </row>
    <row r="45" spans="1:32" x14ac:dyDescent="0.25">
      <c r="A45" s="12" t="s">
        <v>41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22"/>
    </row>
    <row r="46" spans="1:32" x14ac:dyDescent="0.25">
      <c r="A46" s="12" t="s">
        <v>42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22"/>
    </row>
    <row r="47" spans="1:32" x14ac:dyDescent="0.25">
      <c r="A47" s="12" t="s">
        <v>43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22"/>
    </row>
    <row r="48" spans="1:32" x14ac:dyDescent="0.25">
      <c r="A48" s="12" t="s">
        <v>44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22"/>
    </row>
    <row r="49" spans="1:32" x14ac:dyDescent="0.25">
      <c r="A49" s="12" t="s">
        <v>45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22"/>
    </row>
    <row r="50" spans="1:32" x14ac:dyDescent="0.25">
      <c r="A50" s="12" t="s">
        <v>46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22"/>
    </row>
    <row r="51" spans="1:32" x14ac:dyDescent="0.25">
      <c r="A51" s="12" t="s">
        <v>47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22"/>
    </row>
    <row r="52" spans="1:32" x14ac:dyDescent="0.25">
      <c r="A52" s="12" t="s">
        <v>48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22"/>
    </row>
    <row r="53" spans="1:32" x14ac:dyDescent="0.25">
      <c r="A53" s="12" t="s">
        <v>49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22"/>
    </row>
    <row r="54" spans="1:32" x14ac:dyDescent="0.25">
      <c r="A54" s="12" t="s">
        <v>50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22"/>
    </row>
    <row r="55" spans="1:32" x14ac:dyDescent="0.25">
      <c r="A55" s="12" t="s">
        <v>51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22"/>
    </row>
    <row r="56" spans="1:32" x14ac:dyDescent="0.25">
      <c r="A56" s="12" t="s">
        <v>52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22"/>
    </row>
    <row r="57" spans="1:32" x14ac:dyDescent="0.25">
      <c r="A57" s="12" t="s">
        <v>53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22"/>
    </row>
    <row r="58" spans="1:32" x14ac:dyDescent="0.25">
      <c r="A58" s="12" t="s">
        <v>54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22"/>
    </row>
    <row r="59" spans="1:32" x14ac:dyDescent="0.25">
      <c r="A59" s="12" t="s">
        <v>55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22"/>
    </row>
    <row r="60" spans="1:32" x14ac:dyDescent="0.25">
      <c r="A60" s="12" t="s">
        <v>56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22"/>
    </row>
    <row r="61" spans="1:32" x14ac:dyDescent="0.25">
      <c r="A61" s="12" t="s">
        <v>57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22"/>
    </row>
    <row r="62" spans="1:32" x14ac:dyDescent="0.25">
      <c r="A62" s="12" t="s">
        <v>58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22"/>
    </row>
    <row r="63" spans="1:32" x14ac:dyDescent="0.25">
      <c r="A63" s="12" t="s">
        <v>59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22"/>
    </row>
    <row r="64" spans="1:32" x14ac:dyDescent="0.25">
      <c r="A64" s="12" t="s">
        <v>60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22"/>
    </row>
    <row r="65" spans="1:32" x14ac:dyDescent="0.25">
      <c r="A65" s="12" t="s">
        <v>61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22"/>
    </row>
    <row r="66" spans="1:32" x14ac:dyDescent="0.25">
      <c r="A66" s="12" t="s">
        <v>62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22"/>
    </row>
    <row r="67" spans="1:32" x14ac:dyDescent="0.25">
      <c r="A67" s="12" t="s">
        <v>63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22"/>
    </row>
    <row r="68" spans="1:32" x14ac:dyDescent="0.25">
      <c r="A68" s="12" t="s">
        <v>64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-12</v>
      </c>
      <c r="AD68" s="1">
        <v>-12</v>
      </c>
      <c r="AE68" s="1">
        <v>0</v>
      </c>
      <c r="AF68" s="22"/>
    </row>
    <row r="69" spans="1:32" x14ac:dyDescent="0.25">
      <c r="A69" s="12" t="s">
        <v>65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-12</v>
      </c>
      <c r="AD69" s="1">
        <v>-12</v>
      </c>
      <c r="AE69" s="1">
        <v>0</v>
      </c>
      <c r="AF69" s="22"/>
    </row>
    <row r="70" spans="1:32" x14ac:dyDescent="0.25">
      <c r="A70" s="12" t="s">
        <v>66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-12</v>
      </c>
      <c r="AD70" s="1">
        <v>-12</v>
      </c>
      <c r="AE70" s="1">
        <v>0</v>
      </c>
      <c r="AF70" s="22"/>
    </row>
    <row r="71" spans="1:32" x14ac:dyDescent="0.25">
      <c r="A71" s="12" t="s">
        <v>67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-12</v>
      </c>
      <c r="AD71" s="1">
        <v>-12</v>
      </c>
      <c r="AE71" s="1">
        <v>0</v>
      </c>
      <c r="AF71" s="22"/>
    </row>
    <row r="72" spans="1:32" x14ac:dyDescent="0.25">
      <c r="A72" s="12" t="s">
        <v>68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-12</v>
      </c>
      <c r="AD72" s="1">
        <v>-12</v>
      </c>
      <c r="AE72" s="1">
        <v>-12</v>
      </c>
      <c r="AF72" s="22"/>
    </row>
    <row r="73" spans="1:32" x14ac:dyDescent="0.25">
      <c r="A73" s="12" t="s">
        <v>69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-12</v>
      </c>
      <c r="AD73" s="1">
        <v>-12</v>
      </c>
      <c r="AE73" s="1">
        <v>-12</v>
      </c>
      <c r="AF73" s="22"/>
    </row>
    <row r="74" spans="1:32" x14ac:dyDescent="0.25">
      <c r="A74" s="12" t="s">
        <v>70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-12</v>
      </c>
      <c r="AD74" s="1">
        <v>-12</v>
      </c>
      <c r="AE74" s="1">
        <v>-12</v>
      </c>
      <c r="AF74" s="22"/>
    </row>
    <row r="75" spans="1:32" x14ac:dyDescent="0.25">
      <c r="A75" s="12" t="s">
        <v>71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-12</v>
      </c>
      <c r="AD75" s="1">
        <v>-12</v>
      </c>
      <c r="AE75" s="1">
        <v>-12</v>
      </c>
      <c r="AF75" s="22"/>
    </row>
    <row r="76" spans="1:32" x14ac:dyDescent="0.25">
      <c r="A76" s="12" t="s">
        <v>72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>
        <v>-11</v>
      </c>
      <c r="R76" s="1">
        <v>-12</v>
      </c>
      <c r="S76" s="1">
        <v>-12</v>
      </c>
      <c r="T76" s="1">
        <v>-12</v>
      </c>
      <c r="U76" s="1">
        <v>-12</v>
      </c>
      <c r="V76" s="1">
        <v>-12</v>
      </c>
      <c r="W76" s="1">
        <v>-11</v>
      </c>
      <c r="X76" s="1">
        <v>-11</v>
      </c>
      <c r="Y76" s="1">
        <v>-12</v>
      </c>
      <c r="Z76" s="1">
        <v>-12</v>
      </c>
      <c r="AA76" s="1">
        <v>-12</v>
      </c>
      <c r="AB76" s="1">
        <v>-12</v>
      </c>
      <c r="AC76" s="1">
        <v>-12</v>
      </c>
      <c r="AD76" s="1">
        <v>-12</v>
      </c>
      <c r="AE76" s="1">
        <v>-12</v>
      </c>
      <c r="AF76" s="22"/>
    </row>
    <row r="77" spans="1:32" x14ac:dyDescent="0.25">
      <c r="A77" s="12" t="s">
        <v>73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>
        <v>-11</v>
      </c>
      <c r="R77" s="1">
        <v>-12</v>
      </c>
      <c r="S77" s="1">
        <v>-12</v>
      </c>
      <c r="T77" s="1">
        <v>-12</v>
      </c>
      <c r="U77" s="1">
        <v>-12</v>
      </c>
      <c r="V77" s="1">
        <v>-12</v>
      </c>
      <c r="W77" s="1">
        <v>-11</v>
      </c>
      <c r="X77" s="1">
        <v>-11</v>
      </c>
      <c r="Y77" s="1">
        <v>-12</v>
      </c>
      <c r="Z77" s="1">
        <v>-12</v>
      </c>
      <c r="AA77" s="1">
        <v>-12</v>
      </c>
      <c r="AB77" s="1">
        <v>-12</v>
      </c>
      <c r="AC77" s="1">
        <v>-12</v>
      </c>
      <c r="AD77" s="1">
        <v>-12</v>
      </c>
      <c r="AE77" s="1">
        <v>-12</v>
      </c>
      <c r="AF77" s="22"/>
    </row>
    <row r="78" spans="1:32" x14ac:dyDescent="0.25">
      <c r="A78" s="12" t="s">
        <v>74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>
        <v>-11</v>
      </c>
      <c r="R78" s="1">
        <v>-12</v>
      </c>
      <c r="S78" s="1">
        <v>-12</v>
      </c>
      <c r="T78" s="1">
        <v>-12</v>
      </c>
      <c r="U78" s="1">
        <v>-12</v>
      </c>
      <c r="V78" s="1">
        <v>-12</v>
      </c>
      <c r="W78" s="1">
        <v>-11</v>
      </c>
      <c r="X78" s="1">
        <v>-11</v>
      </c>
      <c r="Y78" s="1">
        <v>-12</v>
      </c>
      <c r="Z78" s="1">
        <v>-12</v>
      </c>
      <c r="AA78" s="1">
        <v>-12</v>
      </c>
      <c r="AB78" s="1">
        <v>-12</v>
      </c>
      <c r="AC78" s="1">
        <v>-12</v>
      </c>
      <c r="AD78" s="1">
        <v>-12</v>
      </c>
      <c r="AE78" s="1">
        <v>-12</v>
      </c>
      <c r="AF78" s="22"/>
    </row>
    <row r="79" spans="1:32" x14ac:dyDescent="0.25">
      <c r="A79" s="12" t="s">
        <v>75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>
        <v>-11</v>
      </c>
      <c r="R79" s="1">
        <v>-12</v>
      </c>
      <c r="S79" s="1">
        <v>-12</v>
      </c>
      <c r="T79" s="1">
        <v>-12</v>
      </c>
      <c r="U79" s="1">
        <v>-12</v>
      </c>
      <c r="V79" s="1">
        <v>-12</v>
      </c>
      <c r="W79" s="1">
        <v>-11</v>
      </c>
      <c r="X79" s="1">
        <v>-11</v>
      </c>
      <c r="Y79" s="1">
        <v>-12</v>
      </c>
      <c r="Z79" s="1">
        <v>-12</v>
      </c>
      <c r="AA79" s="1">
        <v>-12</v>
      </c>
      <c r="AB79" s="1">
        <v>-12</v>
      </c>
      <c r="AC79" s="1">
        <v>-12</v>
      </c>
      <c r="AD79" s="1">
        <v>-12</v>
      </c>
      <c r="AE79" s="1">
        <v>-12</v>
      </c>
      <c r="AF79" s="22"/>
    </row>
    <row r="80" spans="1:32" x14ac:dyDescent="0.25">
      <c r="A80" s="12" t="s">
        <v>76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>
        <v>-11</v>
      </c>
      <c r="R80" s="1">
        <v>-12</v>
      </c>
      <c r="S80" s="1">
        <v>-12</v>
      </c>
      <c r="T80" s="1">
        <v>-12</v>
      </c>
      <c r="U80" s="1">
        <v>-12</v>
      </c>
      <c r="V80" s="1">
        <v>-12</v>
      </c>
      <c r="W80" s="1">
        <v>-11</v>
      </c>
      <c r="X80" s="1">
        <v>-11</v>
      </c>
      <c r="Y80" s="1">
        <v>-12</v>
      </c>
      <c r="Z80" s="1">
        <v>-12</v>
      </c>
      <c r="AA80" s="1">
        <v>-12</v>
      </c>
      <c r="AB80" s="1">
        <v>-12</v>
      </c>
      <c r="AC80" s="1">
        <v>-12</v>
      </c>
      <c r="AD80" s="1">
        <v>-12</v>
      </c>
      <c r="AE80" s="1">
        <v>-12</v>
      </c>
      <c r="AF80" s="22"/>
    </row>
    <row r="81" spans="1:32" x14ac:dyDescent="0.25">
      <c r="A81" s="12" t="s">
        <v>77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>
        <v>-11</v>
      </c>
      <c r="R81" s="1">
        <v>-12</v>
      </c>
      <c r="S81" s="1">
        <v>-12</v>
      </c>
      <c r="T81" s="1">
        <v>-12</v>
      </c>
      <c r="U81" s="1">
        <v>-12</v>
      </c>
      <c r="V81" s="1">
        <v>-12</v>
      </c>
      <c r="W81" s="1">
        <v>-11</v>
      </c>
      <c r="X81" s="1">
        <v>-11</v>
      </c>
      <c r="Y81" s="1">
        <v>-12</v>
      </c>
      <c r="Z81" s="1">
        <v>-12</v>
      </c>
      <c r="AA81" s="1">
        <v>-12</v>
      </c>
      <c r="AB81" s="1">
        <v>-12</v>
      </c>
      <c r="AC81" s="1">
        <v>-12</v>
      </c>
      <c r="AD81" s="1">
        <v>-12</v>
      </c>
      <c r="AE81" s="1">
        <v>-12</v>
      </c>
      <c r="AF81" s="22"/>
    </row>
    <row r="82" spans="1:32" x14ac:dyDescent="0.25">
      <c r="A82" s="12" t="s">
        <v>78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>
        <v>-11</v>
      </c>
      <c r="R82" s="1">
        <v>-12</v>
      </c>
      <c r="S82" s="1">
        <v>-12</v>
      </c>
      <c r="T82" s="1">
        <v>-12</v>
      </c>
      <c r="U82" s="1">
        <v>-12</v>
      </c>
      <c r="V82" s="1">
        <v>-12</v>
      </c>
      <c r="W82" s="1">
        <v>-11</v>
      </c>
      <c r="X82" s="1">
        <v>-11</v>
      </c>
      <c r="Y82" s="1">
        <v>-12</v>
      </c>
      <c r="Z82" s="1">
        <v>-12</v>
      </c>
      <c r="AA82" s="1">
        <v>-12</v>
      </c>
      <c r="AB82" s="1">
        <v>-12</v>
      </c>
      <c r="AC82" s="1">
        <v>-12</v>
      </c>
      <c r="AD82" s="1">
        <v>-12</v>
      </c>
      <c r="AE82" s="1">
        <v>-12</v>
      </c>
      <c r="AF82" s="22"/>
    </row>
    <row r="83" spans="1:32" x14ac:dyDescent="0.25">
      <c r="A83" s="12" t="s">
        <v>79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>
        <v>-11</v>
      </c>
      <c r="R83" s="1">
        <v>-12</v>
      </c>
      <c r="S83" s="1">
        <v>-12</v>
      </c>
      <c r="T83" s="1">
        <v>-12</v>
      </c>
      <c r="U83" s="1">
        <v>-12</v>
      </c>
      <c r="V83" s="1">
        <v>-12</v>
      </c>
      <c r="W83" s="1">
        <v>-11</v>
      </c>
      <c r="X83" s="1">
        <v>-11</v>
      </c>
      <c r="Y83" s="1">
        <v>-12</v>
      </c>
      <c r="Z83" s="1">
        <v>-12</v>
      </c>
      <c r="AA83" s="1">
        <v>-12</v>
      </c>
      <c r="AB83" s="1">
        <v>-12</v>
      </c>
      <c r="AC83" s="1">
        <v>-12</v>
      </c>
      <c r="AD83" s="1">
        <v>-12</v>
      </c>
      <c r="AE83" s="1">
        <v>-12</v>
      </c>
      <c r="AF83" s="22"/>
    </row>
    <row r="84" spans="1:32" x14ac:dyDescent="0.25">
      <c r="A84" s="12" t="s">
        <v>80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>
        <v>-11</v>
      </c>
      <c r="R84" s="1">
        <v>-12</v>
      </c>
      <c r="S84" s="1">
        <v>-12</v>
      </c>
      <c r="T84" s="1">
        <v>-12</v>
      </c>
      <c r="U84" s="1">
        <v>-12</v>
      </c>
      <c r="V84" s="1">
        <v>-12</v>
      </c>
      <c r="W84" s="1">
        <v>-11</v>
      </c>
      <c r="X84" s="1">
        <v>-11</v>
      </c>
      <c r="Y84" s="1">
        <v>-12</v>
      </c>
      <c r="Z84" s="1">
        <v>-12</v>
      </c>
      <c r="AA84" s="1">
        <v>-12</v>
      </c>
      <c r="AB84" s="1">
        <v>-12</v>
      </c>
      <c r="AC84" s="1">
        <v>-12</v>
      </c>
      <c r="AD84" s="1">
        <v>-12</v>
      </c>
      <c r="AE84" s="1">
        <v>-12</v>
      </c>
      <c r="AF84" s="22"/>
    </row>
    <row r="85" spans="1:32" x14ac:dyDescent="0.25">
      <c r="A85" s="12" t="s">
        <v>81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>
        <v>-11</v>
      </c>
      <c r="R85" s="1">
        <v>-12</v>
      </c>
      <c r="S85" s="1">
        <v>-12</v>
      </c>
      <c r="T85" s="1">
        <v>-12</v>
      </c>
      <c r="U85" s="1">
        <v>-12</v>
      </c>
      <c r="V85" s="1">
        <v>-12</v>
      </c>
      <c r="W85" s="1">
        <v>-11</v>
      </c>
      <c r="X85" s="1">
        <v>-11</v>
      </c>
      <c r="Y85" s="1">
        <v>-12</v>
      </c>
      <c r="Z85" s="1">
        <v>-12</v>
      </c>
      <c r="AA85" s="1">
        <v>-12</v>
      </c>
      <c r="AB85" s="1">
        <v>-12</v>
      </c>
      <c r="AC85" s="1">
        <v>-12</v>
      </c>
      <c r="AD85" s="1">
        <v>-12</v>
      </c>
      <c r="AE85" s="1">
        <v>-12</v>
      </c>
      <c r="AF85" s="22"/>
    </row>
    <row r="86" spans="1:32" x14ac:dyDescent="0.25">
      <c r="A86" s="12" t="s">
        <v>82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>
        <v>-11</v>
      </c>
      <c r="R86" s="1">
        <v>-12</v>
      </c>
      <c r="S86" s="1">
        <v>-12</v>
      </c>
      <c r="T86" s="1">
        <v>-12</v>
      </c>
      <c r="U86" s="1">
        <v>-12</v>
      </c>
      <c r="V86" s="1">
        <v>-12</v>
      </c>
      <c r="W86" s="1">
        <v>-11</v>
      </c>
      <c r="X86" s="1">
        <v>-11</v>
      </c>
      <c r="Y86" s="1">
        <v>-12</v>
      </c>
      <c r="Z86" s="1">
        <v>-12</v>
      </c>
      <c r="AA86" s="1">
        <v>-12</v>
      </c>
      <c r="AB86" s="1">
        <v>-12</v>
      </c>
      <c r="AC86" s="1">
        <v>-12</v>
      </c>
      <c r="AD86" s="1">
        <v>-12</v>
      </c>
      <c r="AE86" s="1">
        <v>-12</v>
      </c>
      <c r="AF86" s="22"/>
    </row>
    <row r="87" spans="1:32" x14ac:dyDescent="0.25">
      <c r="A87" s="12" t="s">
        <v>83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>
        <v>-11</v>
      </c>
      <c r="R87" s="1">
        <v>-12</v>
      </c>
      <c r="S87" s="1">
        <v>-12</v>
      </c>
      <c r="T87" s="1">
        <v>-12</v>
      </c>
      <c r="U87" s="1">
        <v>-12</v>
      </c>
      <c r="V87" s="1">
        <v>-12</v>
      </c>
      <c r="W87" s="1">
        <v>-11</v>
      </c>
      <c r="X87" s="1">
        <v>-11</v>
      </c>
      <c r="Y87" s="1">
        <v>-12</v>
      </c>
      <c r="Z87" s="1">
        <v>-12</v>
      </c>
      <c r="AA87" s="1">
        <v>-12</v>
      </c>
      <c r="AB87" s="1">
        <v>-12</v>
      </c>
      <c r="AC87" s="1">
        <v>-12</v>
      </c>
      <c r="AD87" s="1">
        <v>-12</v>
      </c>
      <c r="AE87" s="1">
        <v>-12</v>
      </c>
      <c r="AF87" s="22"/>
    </row>
    <row r="88" spans="1:32" x14ac:dyDescent="0.25">
      <c r="A88" s="12" t="s">
        <v>84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>
        <v>-11</v>
      </c>
      <c r="R88" s="1">
        <v>-12</v>
      </c>
      <c r="S88" s="1">
        <v>-12</v>
      </c>
      <c r="T88" s="1">
        <v>-12</v>
      </c>
      <c r="U88" s="1">
        <v>-12</v>
      </c>
      <c r="V88" s="1">
        <v>-12</v>
      </c>
      <c r="W88" s="1">
        <v>-11</v>
      </c>
      <c r="X88" s="1">
        <v>-11</v>
      </c>
      <c r="Y88" s="1">
        <v>-12</v>
      </c>
      <c r="Z88" s="1">
        <v>-12</v>
      </c>
      <c r="AA88" s="1">
        <v>-12</v>
      </c>
      <c r="AB88" s="1">
        <v>-12</v>
      </c>
      <c r="AC88" s="1">
        <v>-12</v>
      </c>
      <c r="AD88" s="1">
        <v>-12</v>
      </c>
      <c r="AE88" s="1">
        <v>-12</v>
      </c>
      <c r="AF88" s="22"/>
    </row>
    <row r="89" spans="1:32" x14ac:dyDescent="0.25">
      <c r="A89" s="12" t="s">
        <v>85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>
        <v>-11</v>
      </c>
      <c r="R89" s="1">
        <v>-12</v>
      </c>
      <c r="S89" s="1">
        <v>-12</v>
      </c>
      <c r="T89" s="1">
        <v>-12</v>
      </c>
      <c r="U89" s="1">
        <v>-12</v>
      </c>
      <c r="V89" s="1">
        <v>-12</v>
      </c>
      <c r="W89" s="1">
        <v>-11</v>
      </c>
      <c r="X89" s="1">
        <v>-11</v>
      </c>
      <c r="Y89" s="1">
        <v>-12</v>
      </c>
      <c r="Z89" s="1">
        <v>-12</v>
      </c>
      <c r="AA89" s="1">
        <v>-12</v>
      </c>
      <c r="AB89" s="1">
        <v>-12</v>
      </c>
      <c r="AC89" s="1">
        <v>-12</v>
      </c>
      <c r="AD89" s="1">
        <v>-12</v>
      </c>
      <c r="AE89" s="1">
        <v>-12</v>
      </c>
      <c r="AF89" s="22"/>
    </row>
    <row r="90" spans="1:32" x14ac:dyDescent="0.25">
      <c r="A90" s="12" t="s">
        <v>86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>
        <v>-11</v>
      </c>
      <c r="R90" s="1">
        <v>-12</v>
      </c>
      <c r="S90" s="1">
        <v>-12</v>
      </c>
      <c r="T90" s="1">
        <v>-12</v>
      </c>
      <c r="U90" s="1">
        <v>-12</v>
      </c>
      <c r="V90" s="1">
        <v>-12</v>
      </c>
      <c r="W90" s="1">
        <v>-11</v>
      </c>
      <c r="X90" s="1">
        <v>-11</v>
      </c>
      <c r="Y90" s="1">
        <v>-12</v>
      </c>
      <c r="Z90" s="1">
        <v>-12</v>
      </c>
      <c r="AA90" s="1">
        <v>-12</v>
      </c>
      <c r="AB90" s="1">
        <v>-12</v>
      </c>
      <c r="AC90" s="1">
        <v>-12</v>
      </c>
      <c r="AD90" s="1">
        <v>-12</v>
      </c>
      <c r="AE90" s="1">
        <v>-12</v>
      </c>
      <c r="AF90" s="22"/>
    </row>
    <row r="91" spans="1:32" x14ac:dyDescent="0.25">
      <c r="A91" s="12" t="s">
        <v>87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>
        <v>-11</v>
      </c>
      <c r="R91" s="1">
        <v>-12</v>
      </c>
      <c r="S91" s="1">
        <v>-12</v>
      </c>
      <c r="T91" s="1">
        <v>-12</v>
      </c>
      <c r="U91" s="1">
        <v>-12</v>
      </c>
      <c r="V91" s="1">
        <v>-12</v>
      </c>
      <c r="W91" s="1">
        <v>-11</v>
      </c>
      <c r="X91" s="1">
        <v>-11</v>
      </c>
      <c r="Y91" s="1">
        <v>-12</v>
      </c>
      <c r="Z91" s="1">
        <v>-12</v>
      </c>
      <c r="AA91" s="1">
        <v>-12</v>
      </c>
      <c r="AB91" s="1">
        <v>-12</v>
      </c>
      <c r="AC91" s="1">
        <v>-12</v>
      </c>
      <c r="AD91" s="1">
        <v>-12</v>
      </c>
      <c r="AE91" s="1">
        <v>-12</v>
      </c>
      <c r="AF91" s="22"/>
    </row>
    <row r="92" spans="1:32" x14ac:dyDescent="0.25">
      <c r="A92" s="12" t="s">
        <v>88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>
        <v>-11</v>
      </c>
      <c r="R92" s="1">
        <v>0</v>
      </c>
      <c r="S92" s="1">
        <v>0</v>
      </c>
      <c r="T92" s="1">
        <v>0</v>
      </c>
      <c r="U92" s="1">
        <v>0</v>
      </c>
      <c r="V92" s="1">
        <v>-12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-12</v>
      </c>
      <c r="AF92" s="22"/>
    </row>
    <row r="93" spans="1:32" x14ac:dyDescent="0.25">
      <c r="A93" s="12" t="s">
        <v>89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>
        <v>-11</v>
      </c>
      <c r="R93" s="1">
        <v>0</v>
      </c>
      <c r="S93" s="1">
        <v>0</v>
      </c>
      <c r="T93" s="1">
        <v>0</v>
      </c>
      <c r="U93" s="1">
        <v>0</v>
      </c>
      <c r="V93" s="1">
        <v>-12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-12</v>
      </c>
      <c r="AF93" s="22"/>
    </row>
    <row r="94" spans="1:32" x14ac:dyDescent="0.25">
      <c r="A94" s="12" t="s">
        <v>90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>
        <v>-11</v>
      </c>
      <c r="R94" s="1">
        <v>0</v>
      </c>
      <c r="S94" s="1">
        <v>0</v>
      </c>
      <c r="T94" s="1">
        <v>0</v>
      </c>
      <c r="U94" s="1">
        <v>0</v>
      </c>
      <c r="V94" s="1">
        <v>-12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-12</v>
      </c>
      <c r="AF94" s="22"/>
    </row>
    <row r="95" spans="1:32" x14ac:dyDescent="0.25">
      <c r="A95" s="12" t="s">
        <v>91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>
        <v>-11</v>
      </c>
      <c r="R95" s="1">
        <v>0</v>
      </c>
      <c r="S95" s="1">
        <v>0</v>
      </c>
      <c r="T95" s="1">
        <v>0</v>
      </c>
      <c r="U95" s="1">
        <v>0</v>
      </c>
      <c r="V95" s="1">
        <v>-12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-12</v>
      </c>
      <c r="AF95" s="22"/>
    </row>
    <row r="96" spans="1:32" x14ac:dyDescent="0.25">
      <c r="A96" s="12" t="s">
        <v>92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>
        <v>-11</v>
      </c>
      <c r="R96" s="1">
        <v>0</v>
      </c>
      <c r="S96" s="1">
        <v>0</v>
      </c>
      <c r="T96" s="1">
        <v>0</v>
      </c>
      <c r="U96" s="1">
        <v>0</v>
      </c>
      <c r="V96" s="1">
        <v>-12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22"/>
    </row>
    <row r="97" spans="1:32" x14ac:dyDescent="0.25">
      <c r="A97" s="12" t="s">
        <v>93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>
        <v>-11</v>
      </c>
      <c r="R97" s="1">
        <v>0</v>
      </c>
      <c r="S97" s="1">
        <v>0</v>
      </c>
      <c r="T97" s="1">
        <v>0</v>
      </c>
      <c r="U97" s="1">
        <v>0</v>
      </c>
      <c r="V97" s="1">
        <v>-12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22"/>
    </row>
    <row r="98" spans="1:32" x14ac:dyDescent="0.25">
      <c r="A98" s="12" t="s">
        <v>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>
        <v>-11</v>
      </c>
      <c r="R98" s="1">
        <v>0</v>
      </c>
      <c r="S98" s="1">
        <v>0</v>
      </c>
      <c r="T98" s="1">
        <v>0</v>
      </c>
      <c r="U98" s="1">
        <v>0</v>
      </c>
      <c r="V98" s="1">
        <v>-12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22"/>
    </row>
    <row r="99" spans="1:32" x14ac:dyDescent="0.25">
      <c r="A99" s="12" t="s">
        <v>95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>
        <v>-11</v>
      </c>
      <c r="R99" s="1">
        <v>0</v>
      </c>
      <c r="S99" s="1">
        <v>0</v>
      </c>
      <c r="T99" s="1">
        <v>0</v>
      </c>
      <c r="U99" s="1">
        <v>0</v>
      </c>
      <c r="V99" s="1">
        <v>-12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20"/>
    </row>
    <row r="100" spans="1:32" s="7" customFormat="1" x14ac:dyDescent="0.25">
      <c r="A100" s="7" t="s">
        <v>98</v>
      </c>
      <c r="B100" s="3">
        <f>SUM(B4:B99)/4000</f>
        <v>0</v>
      </c>
      <c r="C100" s="3">
        <f t="shared" ref="C100:AF100" si="0">SUM(C4:C99)/4000</f>
        <v>0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0</v>
      </c>
      <c r="H100" s="3">
        <f t="shared" si="0"/>
        <v>0</v>
      </c>
      <c r="I100" s="3">
        <f t="shared" si="0"/>
        <v>0</v>
      </c>
      <c r="J100" s="3">
        <f t="shared" si="0"/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25">
        <f t="shared" si="0"/>
        <v>0</v>
      </c>
      <c r="P100" s="3">
        <f t="shared" si="0"/>
        <v>0</v>
      </c>
      <c r="Q100" s="3">
        <f t="shared" si="0"/>
        <v>-6.6000000000000003E-2</v>
      </c>
      <c r="R100" s="3">
        <f t="shared" si="0"/>
        <v>-4.8000000000000001E-2</v>
      </c>
      <c r="S100" s="3">
        <f t="shared" si="0"/>
        <v>-4.8000000000000001E-2</v>
      </c>
      <c r="T100" s="3">
        <f t="shared" si="0"/>
        <v>-4.8000000000000001E-2</v>
      </c>
      <c r="U100" s="3">
        <f t="shared" si="0"/>
        <v>-4.8000000000000001E-2</v>
      </c>
      <c r="V100" s="3">
        <f t="shared" si="0"/>
        <v>-7.1999999999999995E-2</v>
      </c>
      <c r="W100" s="3">
        <f t="shared" si="0"/>
        <v>-4.3999999999999997E-2</v>
      </c>
      <c r="X100" s="3">
        <f t="shared" si="0"/>
        <v>-4.3999999999999997E-2</v>
      </c>
      <c r="Y100" s="3">
        <f t="shared" si="0"/>
        <v>-4.8000000000000001E-2</v>
      </c>
      <c r="Z100" s="3">
        <f t="shared" si="0"/>
        <v>-4.8000000000000001E-2</v>
      </c>
      <c r="AA100" s="3">
        <f t="shared" si="0"/>
        <v>-4.8000000000000001E-2</v>
      </c>
      <c r="AB100" s="3">
        <f t="shared" si="0"/>
        <v>-4.8000000000000001E-2</v>
      </c>
      <c r="AC100" s="3">
        <f t="shared" si="0"/>
        <v>-7.1999999999999995E-2</v>
      </c>
      <c r="AD100" s="3">
        <f t="shared" si="0"/>
        <v>-7.1999999999999995E-2</v>
      </c>
      <c r="AE100" s="3">
        <f t="shared" si="0"/>
        <v>-7.1999999999999995E-2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E11" sqref="E11"/>
    </sheetView>
  </sheetViews>
  <sheetFormatPr defaultColWidth="12.85546875" defaultRowHeight="15" x14ac:dyDescent="0.25"/>
  <cols>
    <col min="1" max="1" width="12.85546875" style="7"/>
    <col min="2" max="2" width="12.85546875" style="2"/>
    <col min="3" max="3" width="12.85546875" style="6"/>
    <col min="4" max="31" width="12.85546875" style="2"/>
    <col min="32" max="16384" width="12.85546875" style="5"/>
  </cols>
  <sheetData>
    <row r="1" spans="1:32" s="8" customFormat="1" ht="18.75" x14ac:dyDescent="0.3">
      <c r="A1" s="18">
        <f>SUM(B4:AF99)/4000</f>
        <v>-1.3247200000000001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8" customFormat="1" ht="18.75" x14ac:dyDescent="0.3">
      <c r="A2" s="52" t="s">
        <v>124</v>
      </c>
      <c r="B2" s="52"/>
      <c r="C2" s="52"/>
      <c r="D2" s="52"/>
      <c r="E2" s="52"/>
      <c r="F2" s="52"/>
      <c r="H2" s="9"/>
      <c r="I2" s="15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14"/>
      <c r="W2" s="9"/>
      <c r="X2" s="9"/>
      <c r="Y2" s="9"/>
      <c r="Z2" s="9"/>
      <c r="AA2" s="9"/>
      <c r="AB2" s="9"/>
      <c r="AC2" s="9"/>
      <c r="AD2" s="9"/>
      <c r="AE2" s="9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4" customFormat="1" x14ac:dyDescent="0.25">
      <c r="A4" s="13" t="s">
        <v>0</v>
      </c>
      <c r="B4" s="1">
        <v>-11</v>
      </c>
      <c r="C4" s="1">
        <v>-10</v>
      </c>
      <c r="D4" s="1">
        <v>-11</v>
      </c>
      <c r="E4" s="1">
        <v>-10</v>
      </c>
      <c r="F4" s="1">
        <v>-5</v>
      </c>
      <c r="G4" s="1">
        <v>-4</v>
      </c>
      <c r="H4" s="1">
        <v>-1.04</v>
      </c>
      <c r="I4" s="1">
        <v>0</v>
      </c>
      <c r="J4" s="1">
        <v>0</v>
      </c>
      <c r="K4" s="1">
        <v>-5</v>
      </c>
      <c r="L4" s="1">
        <v>-9</v>
      </c>
      <c r="M4" s="1"/>
      <c r="N4" s="1">
        <v>0</v>
      </c>
      <c r="O4" s="1">
        <v>0</v>
      </c>
      <c r="P4" s="1">
        <v>0</v>
      </c>
      <c r="Q4" s="1"/>
      <c r="R4" s="1">
        <v>0</v>
      </c>
      <c r="S4" s="1">
        <v>0</v>
      </c>
      <c r="T4" s="1">
        <v>0</v>
      </c>
      <c r="U4" s="1">
        <v>0</v>
      </c>
      <c r="V4" s="1"/>
      <c r="W4" s="1"/>
      <c r="X4" s="1"/>
      <c r="Y4" s="1"/>
      <c r="Z4" s="1"/>
      <c r="AA4" s="1">
        <v>0</v>
      </c>
      <c r="AB4" s="1">
        <v>0</v>
      </c>
      <c r="AC4" s="1">
        <v>0</v>
      </c>
      <c r="AD4" s="1">
        <v>0</v>
      </c>
      <c r="AE4" s="1">
        <v>-3</v>
      </c>
      <c r="AF4" s="20"/>
    </row>
    <row r="5" spans="1:32" x14ac:dyDescent="0.25">
      <c r="A5" s="12" t="s">
        <v>1</v>
      </c>
      <c r="B5" s="1">
        <v>-11</v>
      </c>
      <c r="C5" s="1">
        <v>-10</v>
      </c>
      <c r="D5" s="1">
        <v>-11</v>
      </c>
      <c r="E5" s="1">
        <v>-10</v>
      </c>
      <c r="F5" s="1">
        <v>-5</v>
      </c>
      <c r="G5" s="1">
        <v>-4</v>
      </c>
      <c r="H5" s="1">
        <v>-1.54</v>
      </c>
      <c r="I5" s="1">
        <v>0</v>
      </c>
      <c r="J5" s="1">
        <v>0</v>
      </c>
      <c r="K5" s="1">
        <v>-5</v>
      </c>
      <c r="L5" s="1">
        <v>-6.1</v>
      </c>
      <c r="M5" s="1"/>
      <c r="N5" s="1">
        <v>0</v>
      </c>
      <c r="O5" s="1">
        <v>0</v>
      </c>
      <c r="P5" s="1">
        <v>0</v>
      </c>
      <c r="Q5" s="1"/>
      <c r="R5" s="1">
        <v>0</v>
      </c>
      <c r="S5" s="1">
        <v>0</v>
      </c>
      <c r="T5" s="1">
        <v>0</v>
      </c>
      <c r="U5" s="1">
        <v>0</v>
      </c>
      <c r="V5" s="1"/>
      <c r="W5" s="1"/>
      <c r="X5" s="1"/>
      <c r="Y5" s="1"/>
      <c r="Z5" s="1"/>
      <c r="AA5" s="1">
        <v>0</v>
      </c>
      <c r="AB5" s="1">
        <v>0</v>
      </c>
      <c r="AC5" s="1">
        <v>-12</v>
      </c>
      <c r="AD5" s="1">
        <v>0</v>
      </c>
      <c r="AE5" s="1">
        <v>-3</v>
      </c>
      <c r="AF5" s="22"/>
    </row>
    <row r="6" spans="1:32" x14ac:dyDescent="0.25">
      <c r="A6" s="12" t="s">
        <v>2</v>
      </c>
      <c r="B6" s="1">
        <v>-11</v>
      </c>
      <c r="C6" s="1">
        <v>-10</v>
      </c>
      <c r="D6" s="1">
        <v>-11</v>
      </c>
      <c r="E6" s="1">
        <v>-10</v>
      </c>
      <c r="F6" s="1">
        <v>-5</v>
      </c>
      <c r="G6" s="1">
        <v>-4</v>
      </c>
      <c r="H6" s="1">
        <v>-2.62</v>
      </c>
      <c r="I6" s="1">
        <v>-5</v>
      </c>
      <c r="J6" s="1">
        <v>0</v>
      </c>
      <c r="K6" s="1">
        <v>-5</v>
      </c>
      <c r="L6" s="1">
        <v>0</v>
      </c>
      <c r="M6" s="1"/>
      <c r="N6" s="1">
        <v>0</v>
      </c>
      <c r="O6" s="1">
        <v>0</v>
      </c>
      <c r="P6" s="1">
        <v>0</v>
      </c>
      <c r="Q6" s="1"/>
      <c r="R6" s="1">
        <v>0</v>
      </c>
      <c r="S6" s="1">
        <v>0</v>
      </c>
      <c r="T6" s="1">
        <v>0</v>
      </c>
      <c r="U6" s="1">
        <v>0</v>
      </c>
      <c r="V6" s="1"/>
      <c r="W6" s="1"/>
      <c r="X6" s="1"/>
      <c r="Y6" s="1"/>
      <c r="Z6" s="1"/>
      <c r="AA6" s="1">
        <v>0</v>
      </c>
      <c r="AB6" s="1">
        <v>0</v>
      </c>
      <c r="AC6" s="1">
        <v>0</v>
      </c>
      <c r="AD6" s="1">
        <v>0</v>
      </c>
      <c r="AE6" s="1">
        <v>-3</v>
      </c>
      <c r="AF6" s="22"/>
    </row>
    <row r="7" spans="1:32" x14ac:dyDescent="0.25">
      <c r="A7" s="12" t="s">
        <v>3</v>
      </c>
      <c r="B7" s="1">
        <v>-11</v>
      </c>
      <c r="C7" s="1">
        <v>-10</v>
      </c>
      <c r="D7" s="1">
        <v>-11</v>
      </c>
      <c r="E7" s="1">
        <v>-10</v>
      </c>
      <c r="F7" s="1">
        <v>-5</v>
      </c>
      <c r="G7" s="1">
        <v>-4</v>
      </c>
      <c r="H7" s="1">
        <v>-1.94</v>
      </c>
      <c r="I7" s="1">
        <v>0</v>
      </c>
      <c r="J7" s="1">
        <v>0</v>
      </c>
      <c r="K7" s="1">
        <v>-5</v>
      </c>
      <c r="L7" s="1">
        <v>0</v>
      </c>
      <c r="M7" s="1"/>
      <c r="N7" s="1">
        <v>0</v>
      </c>
      <c r="O7" s="1">
        <v>0</v>
      </c>
      <c r="P7" s="1">
        <v>0</v>
      </c>
      <c r="Q7" s="1"/>
      <c r="R7" s="1">
        <v>0</v>
      </c>
      <c r="S7" s="1">
        <v>0</v>
      </c>
      <c r="T7" s="1">
        <v>0</v>
      </c>
      <c r="U7" s="1">
        <v>0</v>
      </c>
      <c r="V7" s="1"/>
      <c r="W7" s="1"/>
      <c r="X7" s="1"/>
      <c r="Y7" s="1"/>
      <c r="Z7" s="1"/>
      <c r="AA7" s="1">
        <v>0</v>
      </c>
      <c r="AB7" s="1">
        <v>0</v>
      </c>
      <c r="AC7" s="1">
        <v>0</v>
      </c>
      <c r="AD7" s="1">
        <v>0</v>
      </c>
      <c r="AE7" s="1">
        <v>-3</v>
      </c>
      <c r="AF7" s="22"/>
    </row>
    <row r="8" spans="1:32" x14ac:dyDescent="0.25">
      <c r="A8" s="12" t="s">
        <v>4</v>
      </c>
      <c r="B8" s="1">
        <v>-11</v>
      </c>
      <c r="C8" s="1">
        <v>-10</v>
      </c>
      <c r="D8" s="1">
        <v>-11</v>
      </c>
      <c r="E8" s="1">
        <v>-10</v>
      </c>
      <c r="F8" s="1">
        <v>-5</v>
      </c>
      <c r="G8" s="1">
        <v>-4</v>
      </c>
      <c r="H8" s="1">
        <v>0</v>
      </c>
      <c r="I8" s="1">
        <v>0</v>
      </c>
      <c r="J8" s="1">
        <v>-5</v>
      </c>
      <c r="K8" s="1">
        <v>-5</v>
      </c>
      <c r="L8" s="1">
        <v>0</v>
      </c>
      <c r="M8" s="1"/>
      <c r="N8" s="1">
        <v>0</v>
      </c>
      <c r="O8" s="1">
        <v>0</v>
      </c>
      <c r="P8" s="1">
        <v>0</v>
      </c>
      <c r="Q8" s="1"/>
      <c r="R8" s="1">
        <v>0</v>
      </c>
      <c r="S8" s="1">
        <v>0</v>
      </c>
      <c r="T8" s="1">
        <v>0</v>
      </c>
      <c r="U8" s="1">
        <v>0</v>
      </c>
      <c r="V8" s="1"/>
      <c r="W8" s="1"/>
      <c r="X8" s="1"/>
      <c r="Y8" s="1"/>
      <c r="Z8" s="1"/>
      <c r="AA8" s="1">
        <v>0</v>
      </c>
      <c r="AB8" s="1">
        <v>0</v>
      </c>
      <c r="AC8" s="1">
        <v>0</v>
      </c>
      <c r="AD8" s="1">
        <v>0</v>
      </c>
      <c r="AE8" s="1">
        <v>-3</v>
      </c>
      <c r="AF8" s="22"/>
    </row>
    <row r="9" spans="1:32" x14ac:dyDescent="0.25">
      <c r="A9" s="12" t="s">
        <v>5</v>
      </c>
      <c r="B9" s="1">
        <v>-11</v>
      </c>
      <c r="C9" s="1">
        <v>-10</v>
      </c>
      <c r="D9" s="1">
        <v>-11</v>
      </c>
      <c r="E9" s="1">
        <v>-10</v>
      </c>
      <c r="F9" s="1">
        <v>0</v>
      </c>
      <c r="G9" s="1">
        <v>-4</v>
      </c>
      <c r="H9" s="1">
        <v>0</v>
      </c>
      <c r="I9" s="1">
        <v>0</v>
      </c>
      <c r="J9" s="1">
        <v>0</v>
      </c>
      <c r="K9" s="1">
        <v>-5</v>
      </c>
      <c r="L9" s="1">
        <v>0</v>
      </c>
      <c r="M9" s="1"/>
      <c r="N9" s="1">
        <v>0</v>
      </c>
      <c r="O9" s="1">
        <v>0</v>
      </c>
      <c r="P9" s="1">
        <v>0</v>
      </c>
      <c r="Q9" s="1"/>
      <c r="R9" s="1">
        <v>0</v>
      </c>
      <c r="S9" s="1">
        <v>0</v>
      </c>
      <c r="T9" s="1">
        <v>0</v>
      </c>
      <c r="U9" s="1">
        <v>0</v>
      </c>
      <c r="V9" s="1"/>
      <c r="W9" s="1"/>
      <c r="X9" s="1"/>
      <c r="Y9" s="1"/>
      <c r="Z9" s="1"/>
      <c r="AA9" s="1">
        <v>0</v>
      </c>
      <c r="AB9" s="1">
        <v>0</v>
      </c>
      <c r="AC9" s="1">
        <v>0</v>
      </c>
      <c r="AD9" s="1">
        <v>0</v>
      </c>
      <c r="AE9" s="1">
        <v>-3</v>
      </c>
      <c r="AF9" s="22"/>
    </row>
    <row r="10" spans="1:32" x14ac:dyDescent="0.25">
      <c r="A10" s="12" t="s">
        <v>6</v>
      </c>
      <c r="B10" s="1">
        <v>-11</v>
      </c>
      <c r="C10" s="1">
        <v>-10</v>
      </c>
      <c r="D10" s="1">
        <v>-11</v>
      </c>
      <c r="E10" s="1">
        <v>-10</v>
      </c>
      <c r="F10" s="1">
        <v>-5</v>
      </c>
      <c r="G10" s="1">
        <v>0</v>
      </c>
      <c r="H10" s="1">
        <v>0</v>
      </c>
      <c r="I10" s="1">
        <v>0</v>
      </c>
      <c r="J10" s="1">
        <v>0</v>
      </c>
      <c r="K10" s="1">
        <v>-5</v>
      </c>
      <c r="L10" s="1">
        <v>0</v>
      </c>
      <c r="M10" s="1"/>
      <c r="N10" s="1">
        <v>0</v>
      </c>
      <c r="O10" s="1">
        <v>0</v>
      </c>
      <c r="P10" s="1">
        <v>0</v>
      </c>
      <c r="Q10" s="1"/>
      <c r="R10" s="1">
        <v>0</v>
      </c>
      <c r="S10" s="1">
        <v>0</v>
      </c>
      <c r="T10" s="1">
        <v>0</v>
      </c>
      <c r="U10" s="1">
        <v>0</v>
      </c>
      <c r="V10" s="1"/>
      <c r="W10" s="1"/>
      <c r="X10" s="1"/>
      <c r="Y10" s="1"/>
      <c r="Z10" s="1"/>
      <c r="AA10" s="1">
        <v>0</v>
      </c>
      <c r="AB10" s="1">
        <v>0</v>
      </c>
      <c r="AC10" s="1">
        <v>0</v>
      </c>
      <c r="AD10" s="1">
        <v>0</v>
      </c>
      <c r="AE10" s="1">
        <v>-3</v>
      </c>
      <c r="AF10" s="22"/>
    </row>
    <row r="11" spans="1:32" x14ac:dyDescent="0.25">
      <c r="A11" s="12" t="s">
        <v>7</v>
      </c>
      <c r="B11" s="1">
        <v>-11</v>
      </c>
      <c r="C11" s="1">
        <v>-10</v>
      </c>
      <c r="D11" s="1">
        <v>-11</v>
      </c>
      <c r="E11" s="1">
        <v>-10</v>
      </c>
      <c r="F11" s="1">
        <v>-5</v>
      </c>
      <c r="G11" s="1">
        <v>0</v>
      </c>
      <c r="H11" s="1">
        <v>0</v>
      </c>
      <c r="I11" s="1">
        <v>0</v>
      </c>
      <c r="J11" s="1">
        <v>0</v>
      </c>
      <c r="K11" s="1">
        <v>-5</v>
      </c>
      <c r="L11" s="1">
        <v>0</v>
      </c>
      <c r="M11" s="1"/>
      <c r="N11" s="1">
        <v>0</v>
      </c>
      <c r="O11" s="1">
        <v>0</v>
      </c>
      <c r="P11" s="1">
        <v>0</v>
      </c>
      <c r="Q11" s="1"/>
      <c r="R11" s="1">
        <v>0</v>
      </c>
      <c r="S11" s="1">
        <v>0</v>
      </c>
      <c r="T11" s="1">
        <v>0</v>
      </c>
      <c r="U11" s="1">
        <v>0</v>
      </c>
      <c r="V11" s="1"/>
      <c r="W11" s="1"/>
      <c r="X11" s="1"/>
      <c r="Y11" s="1"/>
      <c r="Z11" s="1"/>
      <c r="AA11" s="1">
        <v>0</v>
      </c>
      <c r="AB11" s="1">
        <v>0</v>
      </c>
      <c r="AC11" s="1">
        <v>0</v>
      </c>
      <c r="AD11" s="1">
        <v>0</v>
      </c>
      <c r="AE11" s="1">
        <v>-3</v>
      </c>
      <c r="AF11" s="22"/>
    </row>
    <row r="12" spans="1:32" x14ac:dyDescent="0.25">
      <c r="A12" s="12" t="s">
        <v>8</v>
      </c>
      <c r="B12" s="1">
        <v>-11</v>
      </c>
      <c r="C12" s="1">
        <v>-10</v>
      </c>
      <c r="D12" s="1">
        <v>-11</v>
      </c>
      <c r="E12" s="1">
        <v>-8</v>
      </c>
      <c r="F12" s="1">
        <v>-5</v>
      </c>
      <c r="G12" s="1">
        <v>0</v>
      </c>
      <c r="H12" s="1">
        <v>0</v>
      </c>
      <c r="I12" s="1">
        <v>0</v>
      </c>
      <c r="J12" s="1">
        <v>0</v>
      </c>
      <c r="K12" s="1">
        <v>-5</v>
      </c>
      <c r="L12" s="1">
        <v>0</v>
      </c>
      <c r="M12" s="1"/>
      <c r="N12" s="1">
        <v>0</v>
      </c>
      <c r="O12" s="1">
        <v>0</v>
      </c>
      <c r="P12" s="1">
        <v>0</v>
      </c>
      <c r="Q12" s="1"/>
      <c r="R12" s="1">
        <v>0</v>
      </c>
      <c r="S12" s="1">
        <v>0</v>
      </c>
      <c r="T12" s="1">
        <v>0</v>
      </c>
      <c r="U12" s="1">
        <v>0</v>
      </c>
      <c r="V12" s="1"/>
      <c r="W12" s="1"/>
      <c r="X12" s="1"/>
      <c r="Y12" s="1"/>
      <c r="Z12" s="1"/>
      <c r="AA12" s="1">
        <v>0</v>
      </c>
      <c r="AB12" s="1">
        <v>0</v>
      </c>
      <c r="AC12" s="1">
        <v>0</v>
      </c>
      <c r="AD12" s="1">
        <v>0</v>
      </c>
      <c r="AE12" s="1">
        <v>-3</v>
      </c>
      <c r="AF12" s="22"/>
    </row>
    <row r="13" spans="1:32" x14ac:dyDescent="0.25">
      <c r="A13" s="12" t="s">
        <v>9</v>
      </c>
      <c r="B13" s="1">
        <v>-11</v>
      </c>
      <c r="C13" s="1">
        <v>-10</v>
      </c>
      <c r="D13" s="1">
        <v>-11</v>
      </c>
      <c r="E13" s="1">
        <v>-8</v>
      </c>
      <c r="F13" s="1">
        <v>-3.17</v>
      </c>
      <c r="G13" s="1">
        <v>0</v>
      </c>
      <c r="H13" s="1">
        <v>0</v>
      </c>
      <c r="I13" s="1">
        <v>0</v>
      </c>
      <c r="J13" s="1">
        <v>0</v>
      </c>
      <c r="K13" s="1">
        <v>-5</v>
      </c>
      <c r="L13" s="1">
        <v>0</v>
      </c>
      <c r="M13" s="1"/>
      <c r="N13" s="1">
        <v>0</v>
      </c>
      <c r="O13" s="1">
        <v>0</v>
      </c>
      <c r="P13" s="1">
        <v>0</v>
      </c>
      <c r="Q13" s="1"/>
      <c r="R13" s="1">
        <v>0</v>
      </c>
      <c r="S13" s="1">
        <v>0</v>
      </c>
      <c r="T13" s="1">
        <v>0</v>
      </c>
      <c r="U13" s="1">
        <v>0</v>
      </c>
      <c r="V13" s="1"/>
      <c r="W13" s="1"/>
      <c r="X13" s="1"/>
      <c r="Y13" s="1"/>
      <c r="Z13" s="1"/>
      <c r="AA13" s="1">
        <v>0</v>
      </c>
      <c r="AB13" s="1">
        <v>0</v>
      </c>
      <c r="AC13" s="1">
        <v>0</v>
      </c>
      <c r="AD13" s="1">
        <v>0</v>
      </c>
      <c r="AE13" s="1">
        <v>-3</v>
      </c>
      <c r="AF13" s="22"/>
    </row>
    <row r="14" spans="1:32" x14ac:dyDescent="0.25">
      <c r="A14" s="12" t="s">
        <v>10</v>
      </c>
      <c r="B14" s="1">
        <v>-11</v>
      </c>
      <c r="C14" s="1">
        <v>-10</v>
      </c>
      <c r="D14" s="1">
        <v>-11</v>
      </c>
      <c r="E14" s="1">
        <v>-8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-5</v>
      </c>
      <c r="L14" s="1">
        <v>0</v>
      </c>
      <c r="M14" s="1"/>
      <c r="N14" s="1">
        <v>0</v>
      </c>
      <c r="O14" s="1">
        <v>0</v>
      </c>
      <c r="P14" s="1">
        <v>0</v>
      </c>
      <c r="Q14" s="1"/>
      <c r="R14" s="1">
        <v>0</v>
      </c>
      <c r="S14" s="1">
        <v>0</v>
      </c>
      <c r="T14" s="1">
        <v>0</v>
      </c>
      <c r="U14" s="1">
        <v>0</v>
      </c>
      <c r="V14" s="1"/>
      <c r="W14" s="1"/>
      <c r="X14" s="1"/>
      <c r="Y14" s="1"/>
      <c r="Z14" s="1"/>
      <c r="AA14" s="1">
        <v>0</v>
      </c>
      <c r="AB14" s="1">
        <v>0</v>
      </c>
      <c r="AC14" s="1">
        <v>0</v>
      </c>
      <c r="AD14" s="1">
        <v>0</v>
      </c>
      <c r="AE14" s="1">
        <v>-3</v>
      </c>
      <c r="AF14" s="22"/>
    </row>
    <row r="15" spans="1:32" x14ac:dyDescent="0.25">
      <c r="A15" s="12" t="s">
        <v>11</v>
      </c>
      <c r="B15" s="1">
        <v>-11</v>
      </c>
      <c r="C15" s="1">
        <v>-10</v>
      </c>
      <c r="D15" s="1">
        <v>-11</v>
      </c>
      <c r="E15" s="1">
        <v>-8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-5</v>
      </c>
      <c r="L15" s="1">
        <v>0</v>
      </c>
      <c r="M15" s="1"/>
      <c r="N15" s="1">
        <v>0</v>
      </c>
      <c r="O15" s="1">
        <v>0</v>
      </c>
      <c r="P15" s="1">
        <v>0</v>
      </c>
      <c r="Q15" s="1"/>
      <c r="R15" s="1">
        <v>0</v>
      </c>
      <c r="S15" s="1">
        <v>0</v>
      </c>
      <c r="T15" s="1">
        <v>0</v>
      </c>
      <c r="U15" s="1">
        <v>0</v>
      </c>
      <c r="V15" s="1"/>
      <c r="W15" s="1"/>
      <c r="X15" s="1"/>
      <c r="Y15" s="1"/>
      <c r="Z15" s="1"/>
      <c r="AA15" s="1">
        <v>0</v>
      </c>
      <c r="AB15" s="1">
        <v>0</v>
      </c>
      <c r="AC15" s="1">
        <v>0</v>
      </c>
      <c r="AD15" s="1">
        <v>0</v>
      </c>
      <c r="AE15" s="1">
        <v>-3</v>
      </c>
      <c r="AF15" s="22"/>
    </row>
    <row r="16" spans="1:32" x14ac:dyDescent="0.25">
      <c r="A16" s="12" t="s">
        <v>12</v>
      </c>
      <c r="B16" s="1">
        <v>-11</v>
      </c>
      <c r="C16" s="1">
        <v>-10</v>
      </c>
      <c r="D16" s="1">
        <v>-11</v>
      </c>
      <c r="E16" s="1">
        <v>-8</v>
      </c>
      <c r="F16" s="1">
        <v>0</v>
      </c>
      <c r="G16" s="1">
        <v>-4</v>
      </c>
      <c r="H16" s="1">
        <v>0</v>
      </c>
      <c r="I16" s="1">
        <v>0</v>
      </c>
      <c r="J16" s="1">
        <v>-5</v>
      </c>
      <c r="K16" s="1">
        <v>-5</v>
      </c>
      <c r="L16" s="1">
        <v>0</v>
      </c>
      <c r="M16" s="1"/>
      <c r="N16" s="1">
        <v>0</v>
      </c>
      <c r="O16" s="1">
        <v>0</v>
      </c>
      <c r="P16" s="1">
        <v>0</v>
      </c>
      <c r="Q16" s="1"/>
      <c r="R16" s="1">
        <v>0</v>
      </c>
      <c r="S16" s="1">
        <v>0</v>
      </c>
      <c r="T16" s="1">
        <v>0</v>
      </c>
      <c r="U16" s="1">
        <v>0</v>
      </c>
      <c r="V16" s="1"/>
      <c r="W16" s="1"/>
      <c r="X16" s="1"/>
      <c r="Y16" s="1"/>
      <c r="Z16" s="1"/>
      <c r="AA16" s="1">
        <v>0</v>
      </c>
      <c r="AB16" s="1">
        <v>0</v>
      </c>
      <c r="AC16" s="1">
        <v>0</v>
      </c>
      <c r="AD16" s="1">
        <v>0</v>
      </c>
      <c r="AE16" s="1">
        <v>-3</v>
      </c>
      <c r="AF16" s="22"/>
    </row>
    <row r="17" spans="1:32" x14ac:dyDescent="0.25">
      <c r="A17" s="12" t="s">
        <v>13</v>
      </c>
      <c r="B17" s="1">
        <v>-11</v>
      </c>
      <c r="C17" s="1">
        <v>-10</v>
      </c>
      <c r="D17" s="1">
        <v>-11</v>
      </c>
      <c r="E17" s="1">
        <v>-8</v>
      </c>
      <c r="F17" s="1">
        <v>0</v>
      </c>
      <c r="G17" s="1">
        <v>-4</v>
      </c>
      <c r="H17" s="1">
        <v>0</v>
      </c>
      <c r="I17" s="1">
        <v>0</v>
      </c>
      <c r="J17" s="1">
        <v>-5</v>
      </c>
      <c r="K17" s="1">
        <v>-5</v>
      </c>
      <c r="L17" s="1">
        <v>0</v>
      </c>
      <c r="M17" s="1"/>
      <c r="N17" s="1">
        <v>0</v>
      </c>
      <c r="O17" s="1">
        <v>0</v>
      </c>
      <c r="P17" s="1">
        <v>0</v>
      </c>
      <c r="Q17" s="1"/>
      <c r="R17" s="1">
        <v>0</v>
      </c>
      <c r="S17" s="1">
        <v>0</v>
      </c>
      <c r="T17" s="1">
        <v>0</v>
      </c>
      <c r="U17" s="1">
        <v>0</v>
      </c>
      <c r="V17" s="1"/>
      <c r="W17" s="1"/>
      <c r="X17" s="1"/>
      <c r="Y17" s="1"/>
      <c r="Z17" s="1"/>
      <c r="AA17" s="1">
        <v>0</v>
      </c>
      <c r="AB17" s="1">
        <v>0</v>
      </c>
      <c r="AC17" s="1">
        <v>0</v>
      </c>
      <c r="AD17" s="1">
        <v>0</v>
      </c>
      <c r="AE17" s="1">
        <v>-3</v>
      </c>
      <c r="AF17" s="22"/>
    </row>
    <row r="18" spans="1:32" x14ac:dyDescent="0.25">
      <c r="A18" s="12" t="s">
        <v>14</v>
      </c>
      <c r="B18" s="1">
        <v>-11</v>
      </c>
      <c r="C18" s="1">
        <v>-10</v>
      </c>
      <c r="D18" s="1">
        <v>-11</v>
      </c>
      <c r="E18" s="1">
        <v>-8</v>
      </c>
      <c r="F18" s="1">
        <v>0</v>
      </c>
      <c r="G18" s="1">
        <v>-4</v>
      </c>
      <c r="H18" s="1">
        <v>0</v>
      </c>
      <c r="I18" s="1">
        <v>0</v>
      </c>
      <c r="J18" s="1">
        <v>-5</v>
      </c>
      <c r="K18" s="1">
        <v>0</v>
      </c>
      <c r="L18" s="1">
        <v>0</v>
      </c>
      <c r="M18" s="1"/>
      <c r="N18" s="1">
        <v>0</v>
      </c>
      <c r="O18" s="1">
        <v>0</v>
      </c>
      <c r="P18" s="1">
        <v>0</v>
      </c>
      <c r="Q18" s="1"/>
      <c r="R18" s="1">
        <v>0</v>
      </c>
      <c r="S18" s="1">
        <v>0</v>
      </c>
      <c r="T18" s="1">
        <v>0</v>
      </c>
      <c r="U18" s="1">
        <v>0</v>
      </c>
      <c r="V18" s="1"/>
      <c r="W18" s="1"/>
      <c r="X18" s="1"/>
      <c r="Y18" s="1"/>
      <c r="Z18" s="1"/>
      <c r="AA18" s="1">
        <v>0</v>
      </c>
      <c r="AB18" s="1">
        <v>0</v>
      </c>
      <c r="AC18" s="1">
        <v>0</v>
      </c>
      <c r="AD18" s="1">
        <v>0</v>
      </c>
      <c r="AE18" s="1">
        <v>-3</v>
      </c>
      <c r="AF18" s="22"/>
    </row>
    <row r="19" spans="1:32" x14ac:dyDescent="0.25">
      <c r="A19" s="12" t="s">
        <v>15</v>
      </c>
      <c r="B19" s="1">
        <v>-11</v>
      </c>
      <c r="C19" s="1">
        <v>-10</v>
      </c>
      <c r="D19" s="1">
        <v>-11</v>
      </c>
      <c r="E19" s="1">
        <v>-8</v>
      </c>
      <c r="F19" s="1">
        <v>0</v>
      </c>
      <c r="G19" s="1">
        <v>-4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/>
      <c r="N19" s="1">
        <v>0</v>
      </c>
      <c r="O19" s="1">
        <v>0</v>
      </c>
      <c r="P19" s="1">
        <v>0</v>
      </c>
      <c r="Q19" s="1"/>
      <c r="R19" s="1">
        <v>0</v>
      </c>
      <c r="S19" s="1">
        <v>0</v>
      </c>
      <c r="T19" s="1">
        <v>0</v>
      </c>
      <c r="U19" s="1">
        <v>0</v>
      </c>
      <c r="V19" s="1"/>
      <c r="W19" s="1"/>
      <c r="X19" s="1"/>
      <c r="Y19" s="1"/>
      <c r="Z19" s="1"/>
      <c r="AA19" s="1">
        <v>0</v>
      </c>
      <c r="AB19" s="1">
        <v>0</v>
      </c>
      <c r="AC19" s="1">
        <v>0</v>
      </c>
      <c r="AD19" s="1">
        <v>0</v>
      </c>
      <c r="AE19" s="1">
        <v>-3</v>
      </c>
      <c r="AF19" s="22"/>
    </row>
    <row r="20" spans="1:32" x14ac:dyDescent="0.25">
      <c r="A20" s="12" t="s">
        <v>16</v>
      </c>
      <c r="B20" s="1">
        <v>-11</v>
      </c>
      <c r="C20" s="1">
        <v>-10</v>
      </c>
      <c r="D20" s="1">
        <v>-11</v>
      </c>
      <c r="E20" s="1">
        <v>-5</v>
      </c>
      <c r="F20" s="1">
        <v>0</v>
      </c>
      <c r="G20" s="1">
        <v>-4</v>
      </c>
      <c r="H20" s="1">
        <v>0</v>
      </c>
      <c r="I20" s="1">
        <v>0</v>
      </c>
      <c r="J20" s="1">
        <v>-5</v>
      </c>
      <c r="K20" s="1">
        <v>0</v>
      </c>
      <c r="L20" s="1">
        <v>0</v>
      </c>
      <c r="M20" s="1"/>
      <c r="N20" s="1">
        <v>0</v>
      </c>
      <c r="O20" s="1">
        <v>0</v>
      </c>
      <c r="P20" s="1">
        <v>0</v>
      </c>
      <c r="Q20" s="1"/>
      <c r="R20" s="1">
        <v>0</v>
      </c>
      <c r="S20" s="1">
        <v>0</v>
      </c>
      <c r="T20" s="1">
        <v>0</v>
      </c>
      <c r="U20" s="1">
        <v>0</v>
      </c>
      <c r="V20" s="1"/>
      <c r="W20" s="1"/>
      <c r="X20" s="1"/>
      <c r="Y20" s="1"/>
      <c r="Z20" s="1"/>
      <c r="AA20" s="1">
        <v>0</v>
      </c>
      <c r="AB20" s="1">
        <v>0</v>
      </c>
      <c r="AC20" s="1">
        <v>0</v>
      </c>
      <c r="AD20" s="1">
        <v>0</v>
      </c>
      <c r="AE20" s="1">
        <v>-3</v>
      </c>
      <c r="AF20" s="22"/>
    </row>
    <row r="21" spans="1:32" x14ac:dyDescent="0.25">
      <c r="A21" s="12" t="s">
        <v>17</v>
      </c>
      <c r="B21" s="1">
        <v>-11</v>
      </c>
      <c r="C21" s="1">
        <v>-10</v>
      </c>
      <c r="D21" s="1">
        <v>-11</v>
      </c>
      <c r="E21" s="1">
        <v>-5</v>
      </c>
      <c r="F21" s="1">
        <v>0</v>
      </c>
      <c r="G21" s="1">
        <v>-4</v>
      </c>
      <c r="H21" s="1">
        <v>0</v>
      </c>
      <c r="I21" s="1">
        <v>-5</v>
      </c>
      <c r="J21" s="1">
        <v>-5</v>
      </c>
      <c r="K21" s="1">
        <v>0</v>
      </c>
      <c r="L21" s="1">
        <v>0</v>
      </c>
      <c r="M21" s="1"/>
      <c r="N21" s="1">
        <v>0</v>
      </c>
      <c r="O21" s="1">
        <v>0</v>
      </c>
      <c r="P21" s="1">
        <v>0</v>
      </c>
      <c r="Q21" s="1"/>
      <c r="R21" s="1">
        <v>0</v>
      </c>
      <c r="S21" s="1">
        <v>0</v>
      </c>
      <c r="T21" s="1">
        <v>0</v>
      </c>
      <c r="U21" s="1">
        <v>0</v>
      </c>
      <c r="V21" s="1"/>
      <c r="W21" s="1"/>
      <c r="X21" s="1"/>
      <c r="Y21" s="1"/>
      <c r="Z21" s="1"/>
      <c r="AA21" s="1">
        <v>0</v>
      </c>
      <c r="AB21" s="1">
        <v>0</v>
      </c>
      <c r="AC21" s="1">
        <v>0</v>
      </c>
      <c r="AD21" s="1">
        <v>0</v>
      </c>
      <c r="AE21" s="1">
        <v>-3</v>
      </c>
      <c r="AF21" s="22"/>
    </row>
    <row r="22" spans="1:32" x14ac:dyDescent="0.25">
      <c r="A22" s="12" t="s">
        <v>18</v>
      </c>
      <c r="B22" s="1">
        <v>-11</v>
      </c>
      <c r="C22" s="1">
        <v>-10</v>
      </c>
      <c r="D22" s="1">
        <v>-11</v>
      </c>
      <c r="E22" s="1">
        <v>-5</v>
      </c>
      <c r="F22" s="1">
        <v>0</v>
      </c>
      <c r="G22" s="1">
        <v>-4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/>
      <c r="N22" s="1">
        <v>0</v>
      </c>
      <c r="O22" s="1">
        <v>0</v>
      </c>
      <c r="P22" s="1">
        <v>0</v>
      </c>
      <c r="Q22" s="1"/>
      <c r="R22" s="1">
        <v>0</v>
      </c>
      <c r="S22" s="1">
        <v>0</v>
      </c>
      <c r="T22" s="1">
        <v>0</v>
      </c>
      <c r="U22" s="1">
        <v>0</v>
      </c>
      <c r="V22" s="1"/>
      <c r="W22" s="1"/>
      <c r="X22" s="1"/>
      <c r="Y22" s="1"/>
      <c r="Z22" s="1"/>
      <c r="AA22" s="1">
        <v>0</v>
      </c>
      <c r="AB22" s="1">
        <v>0</v>
      </c>
      <c r="AC22" s="1">
        <v>0</v>
      </c>
      <c r="AD22" s="1">
        <v>0</v>
      </c>
      <c r="AE22" s="1">
        <v>-3</v>
      </c>
      <c r="AF22" s="22"/>
    </row>
    <row r="23" spans="1:32" x14ac:dyDescent="0.25">
      <c r="A23" s="12" t="s">
        <v>19</v>
      </c>
      <c r="B23" s="1">
        <v>-11</v>
      </c>
      <c r="C23" s="1">
        <v>-10</v>
      </c>
      <c r="D23" s="1">
        <v>-11</v>
      </c>
      <c r="E23" s="1">
        <v>-5</v>
      </c>
      <c r="F23" s="1">
        <v>0</v>
      </c>
      <c r="G23" s="1">
        <v>-4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/>
      <c r="N23" s="1">
        <v>0</v>
      </c>
      <c r="O23" s="1">
        <v>0</v>
      </c>
      <c r="P23" s="1">
        <v>0</v>
      </c>
      <c r="Q23" s="1"/>
      <c r="R23" s="1">
        <v>0</v>
      </c>
      <c r="S23" s="1">
        <v>0</v>
      </c>
      <c r="T23" s="1">
        <v>0</v>
      </c>
      <c r="U23" s="1">
        <v>0</v>
      </c>
      <c r="V23" s="1"/>
      <c r="W23" s="1"/>
      <c r="X23" s="1"/>
      <c r="Y23" s="1"/>
      <c r="Z23" s="1"/>
      <c r="AA23" s="1">
        <v>0</v>
      </c>
      <c r="AB23" s="1">
        <v>0</v>
      </c>
      <c r="AC23" s="1">
        <v>0</v>
      </c>
      <c r="AD23" s="1">
        <v>0</v>
      </c>
      <c r="AE23" s="1">
        <v>-3</v>
      </c>
      <c r="AF23" s="22"/>
    </row>
    <row r="24" spans="1:32" x14ac:dyDescent="0.25">
      <c r="A24" s="12" t="s">
        <v>20</v>
      </c>
      <c r="B24" s="1">
        <v>-11</v>
      </c>
      <c r="C24" s="1">
        <v>-10</v>
      </c>
      <c r="D24" s="1">
        <v>-11</v>
      </c>
      <c r="E24" s="1">
        <v>-5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/>
      <c r="N24" s="1">
        <v>0</v>
      </c>
      <c r="O24" s="1">
        <v>0</v>
      </c>
      <c r="P24" s="1">
        <v>0</v>
      </c>
      <c r="Q24" s="1"/>
      <c r="R24" s="1">
        <v>0</v>
      </c>
      <c r="S24" s="1">
        <v>0</v>
      </c>
      <c r="T24" s="1">
        <v>-12</v>
      </c>
      <c r="U24" s="1">
        <v>0</v>
      </c>
      <c r="V24" s="1"/>
      <c r="W24" s="1"/>
      <c r="X24" s="1"/>
      <c r="Y24" s="1"/>
      <c r="Z24" s="1"/>
      <c r="AA24" s="1">
        <v>0</v>
      </c>
      <c r="AB24" s="1">
        <v>0</v>
      </c>
      <c r="AC24" s="1">
        <v>0</v>
      </c>
      <c r="AD24" s="1">
        <v>0</v>
      </c>
      <c r="AE24" s="1">
        <v>-3</v>
      </c>
      <c r="AF24" s="22"/>
    </row>
    <row r="25" spans="1:32" x14ac:dyDescent="0.25">
      <c r="A25" s="12" t="s">
        <v>21</v>
      </c>
      <c r="B25" s="1">
        <v>-11</v>
      </c>
      <c r="C25" s="1">
        <v>-10</v>
      </c>
      <c r="D25" s="1">
        <v>-11</v>
      </c>
      <c r="E25" s="1">
        <v>-5</v>
      </c>
      <c r="F25" s="1">
        <v>0</v>
      </c>
      <c r="G25" s="1">
        <v>-4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/>
      <c r="N25" s="1">
        <v>0</v>
      </c>
      <c r="O25" s="1">
        <v>0</v>
      </c>
      <c r="P25" s="1">
        <v>0</v>
      </c>
      <c r="Q25" s="1"/>
      <c r="R25" s="1">
        <v>0</v>
      </c>
      <c r="S25" s="1">
        <v>0</v>
      </c>
      <c r="T25" s="1">
        <v>-12</v>
      </c>
      <c r="U25" s="1">
        <v>0</v>
      </c>
      <c r="V25" s="1"/>
      <c r="W25" s="1"/>
      <c r="X25" s="1"/>
      <c r="Y25" s="1"/>
      <c r="Z25" s="1"/>
      <c r="AA25" s="1">
        <v>0</v>
      </c>
      <c r="AB25" s="1">
        <v>0</v>
      </c>
      <c r="AC25" s="1">
        <v>0</v>
      </c>
      <c r="AD25" s="1">
        <v>0</v>
      </c>
      <c r="AE25" s="1">
        <v>-3</v>
      </c>
      <c r="AF25" s="22"/>
    </row>
    <row r="26" spans="1:32" x14ac:dyDescent="0.25">
      <c r="A26" s="12" t="s">
        <v>22</v>
      </c>
      <c r="B26" s="1">
        <v>-11</v>
      </c>
      <c r="C26" s="1">
        <v>-10</v>
      </c>
      <c r="D26" s="1">
        <v>-11</v>
      </c>
      <c r="E26" s="1">
        <v>-5</v>
      </c>
      <c r="F26" s="1">
        <v>-5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/>
      <c r="N26" s="1">
        <v>0</v>
      </c>
      <c r="O26" s="1">
        <v>0</v>
      </c>
      <c r="P26" s="1">
        <v>0</v>
      </c>
      <c r="Q26" s="1"/>
      <c r="R26" s="1">
        <v>0</v>
      </c>
      <c r="S26" s="1">
        <v>0</v>
      </c>
      <c r="T26" s="1">
        <v>0</v>
      </c>
      <c r="U26" s="1">
        <v>0</v>
      </c>
      <c r="V26" s="1"/>
      <c r="W26" s="1"/>
      <c r="X26" s="1"/>
      <c r="Y26" s="1"/>
      <c r="Z26" s="1"/>
      <c r="AA26" s="1">
        <v>0</v>
      </c>
      <c r="AB26" s="1">
        <v>0</v>
      </c>
      <c r="AC26" s="1">
        <v>0</v>
      </c>
      <c r="AD26" s="1">
        <v>0</v>
      </c>
      <c r="AE26" s="1">
        <v>-3</v>
      </c>
      <c r="AF26" s="22"/>
    </row>
    <row r="27" spans="1:32" x14ac:dyDescent="0.25">
      <c r="A27" s="12" t="s">
        <v>23</v>
      </c>
      <c r="B27" s="1">
        <v>-11</v>
      </c>
      <c r="C27" s="1">
        <v>-10</v>
      </c>
      <c r="D27" s="1">
        <v>-11</v>
      </c>
      <c r="E27" s="1">
        <v>-5</v>
      </c>
      <c r="F27" s="1">
        <v>-5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/>
      <c r="N27" s="1">
        <v>0</v>
      </c>
      <c r="O27" s="1">
        <v>0</v>
      </c>
      <c r="P27" s="1">
        <v>0</v>
      </c>
      <c r="Q27" s="1"/>
      <c r="R27" s="1">
        <v>0</v>
      </c>
      <c r="S27" s="1">
        <v>0</v>
      </c>
      <c r="T27" s="1">
        <v>0</v>
      </c>
      <c r="U27" s="1">
        <v>0</v>
      </c>
      <c r="V27" s="1"/>
      <c r="W27" s="1"/>
      <c r="X27" s="1"/>
      <c r="Y27" s="1"/>
      <c r="Z27" s="1"/>
      <c r="AA27" s="1">
        <v>0</v>
      </c>
      <c r="AB27" s="1">
        <v>0</v>
      </c>
      <c r="AC27" s="1">
        <v>0</v>
      </c>
      <c r="AD27" s="1">
        <v>0</v>
      </c>
      <c r="AE27" s="1">
        <v>-3</v>
      </c>
      <c r="AF27" s="22"/>
    </row>
    <row r="28" spans="1:32" x14ac:dyDescent="0.25">
      <c r="A28" s="12" t="s">
        <v>24</v>
      </c>
      <c r="B28" s="1">
        <v>-11</v>
      </c>
      <c r="C28" s="1">
        <v>-10</v>
      </c>
      <c r="D28" s="1">
        <v>-11</v>
      </c>
      <c r="E28" s="1">
        <v>-5</v>
      </c>
      <c r="F28" s="1">
        <v>0</v>
      </c>
      <c r="G28" s="1">
        <v>-4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/>
      <c r="N28" s="1">
        <v>0</v>
      </c>
      <c r="O28" s="1">
        <v>0</v>
      </c>
      <c r="P28" s="1">
        <v>0</v>
      </c>
      <c r="Q28" s="1"/>
      <c r="R28" s="1">
        <v>0</v>
      </c>
      <c r="S28" s="1">
        <v>0</v>
      </c>
      <c r="T28" s="1">
        <v>0</v>
      </c>
      <c r="U28" s="1">
        <v>0</v>
      </c>
      <c r="V28" s="1"/>
      <c r="W28" s="1"/>
      <c r="X28" s="1"/>
      <c r="Y28" s="1"/>
      <c r="Z28" s="1"/>
      <c r="AA28" s="1">
        <v>0</v>
      </c>
      <c r="AB28" s="1">
        <v>0</v>
      </c>
      <c r="AC28" s="1">
        <v>0</v>
      </c>
      <c r="AD28" s="1">
        <v>0</v>
      </c>
      <c r="AE28" s="1">
        <v>-3</v>
      </c>
      <c r="AF28" s="22"/>
    </row>
    <row r="29" spans="1:32" x14ac:dyDescent="0.25">
      <c r="A29" s="12" t="s">
        <v>25</v>
      </c>
      <c r="B29" s="1">
        <v>-11</v>
      </c>
      <c r="C29" s="1">
        <v>-10</v>
      </c>
      <c r="D29" s="1">
        <v>-11</v>
      </c>
      <c r="E29" s="1">
        <v>-5</v>
      </c>
      <c r="F29" s="1">
        <v>-5</v>
      </c>
      <c r="G29" s="1">
        <v>-4</v>
      </c>
      <c r="H29" s="1">
        <v>0</v>
      </c>
      <c r="I29" s="1">
        <v>0</v>
      </c>
      <c r="J29" s="1">
        <v>-5</v>
      </c>
      <c r="K29" s="1">
        <v>0</v>
      </c>
      <c r="L29" s="1">
        <v>0</v>
      </c>
      <c r="M29" s="1"/>
      <c r="N29" s="1">
        <v>0</v>
      </c>
      <c r="O29" s="1">
        <v>0</v>
      </c>
      <c r="P29" s="1">
        <v>0</v>
      </c>
      <c r="Q29" s="1"/>
      <c r="R29" s="1">
        <v>0</v>
      </c>
      <c r="S29" s="1">
        <v>0</v>
      </c>
      <c r="T29" s="1">
        <v>-12</v>
      </c>
      <c r="U29" s="1">
        <v>0</v>
      </c>
      <c r="V29" s="1"/>
      <c r="W29" s="1"/>
      <c r="X29" s="1"/>
      <c r="Y29" s="1"/>
      <c r="Z29" s="1"/>
      <c r="AA29" s="1">
        <v>0</v>
      </c>
      <c r="AB29" s="1">
        <v>0</v>
      </c>
      <c r="AC29" s="1">
        <v>-12</v>
      </c>
      <c r="AD29" s="1">
        <v>0</v>
      </c>
      <c r="AE29" s="1">
        <v>-3</v>
      </c>
      <c r="AF29" s="22"/>
    </row>
    <row r="30" spans="1:32" x14ac:dyDescent="0.25">
      <c r="A30" s="12" t="s">
        <v>26</v>
      </c>
      <c r="B30" s="1">
        <v>-11</v>
      </c>
      <c r="C30" s="1">
        <v>-10</v>
      </c>
      <c r="D30" s="1">
        <v>-11</v>
      </c>
      <c r="E30" s="1">
        <v>-5</v>
      </c>
      <c r="F30" s="1">
        <v>-5</v>
      </c>
      <c r="G30" s="1">
        <v>-4</v>
      </c>
      <c r="H30" s="1">
        <v>0</v>
      </c>
      <c r="I30" s="1">
        <v>0</v>
      </c>
      <c r="J30" s="1">
        <v>-5</v>
      </c>
      <c r="K30" s="1">
        <v>-5</v>
      </c>
      <c r="L30" s="1">
        <v>0</v>
      </c>
      <c r="M30" s="1"/>
      <c r="N30" s="1">
        <v>0</v>
      </c>
      <c r="O30" s="1">
        <v>0</v>
      </c>
      <c r="P30" s="1">
        <v>0</v>
      </c>
      <c r="Q30" s="1"/>
      <c r="R30" s="1">
        <v>-12</v>
      </c>
      <c r="S30" s="1">
        <v>-12</v>
      </c>
      <c r="T30" s="1">
        <v>-12</v>
      </c>
      <c r="U30" s="1">
        <v>0</v>
      </c>
      <c r="V30" s="1"/>
      <c r="W30" s="1"/>
      <c r="X30" s="1"/>
      <c r="Y30" s="1"/>
      <c r="Z30" s="1"/>
      <c r="AA30" s="1">
        <v>-12</v>
      </c>
      <c r="AB30" s="1">
        <v>0</v>
      </c>
      <c r="AC30" s="1">
        <v>-12</v>
      </c>
      <c r="AD30" s="1">
        <v>0</v>
      </c>
      <c r="AE30" s="1">
        <v>-3</v>
      </c>
      <c r="AF30" s="22"/>
    </row>
    <row r="31" spans="1:32" x14ac:dyDescent="0.25">
      <c r="A31" s="12" t="s">
        <v>27</v>
      </c>
      <c r="B31" s="1">
        <v>-11</v>
      </c>
      <c r="C31" s="1">
        <v>-10</v>
      </c>
      <c r="D31" s="1">
        <v>-11</v>
      </c>
      <c r="E31" s="1">
        <v>-5</v>
      </c>
      <c r="F31" s="1">
        <v>-5</v>
      </c>
      <c r="G31" s="1">
        <v>-4</v>
      </c>
      <c r="H31" s="1">
        <v>0</v>
      </c>
      <c r="I31" s="1">
        <v>0</v>
      </c>
      <c r="J31" s="1">
        <v>-5</v>
      </c>
      <c r="K31" s="1">
        <v>0</v>
      </c>
      <c r="L31" s="1">
        <v>0</v>
      </c>
      <c r="M31" s="1"/>
      <c r="N31" s="1">
        <v>0</v>
      </c>
      <c r="O31" s="1">
        <v>0</v>
      </c>
      <c r="P31" s="1">
        <v>0</v>
      </c>
      <c r="Q31" s="1"/>
      <c r="R31" s="1">
        <v>0</v>
      </c>
      <c r="S31" s="1">
        <v>0</v>
      </c>
      <c r="T31" s="1">
        <v>-12</v>
      </c>
      <c r="U31" s="1">
        <v>0</v>
      </c>
      <c r="V31" s="1"/>
      <c r="W31" s="1"/>
      <c r="X31" s="1"/>
      <c r="Y31" s="1"/>
      <c r="Z31" s="1"/>
      <c r="AA31" s="1">
        <v>-12</v>
      </c>
      <c r="AB31" s="1">
        <v>0</v>
      </c>
      <c r="AC31" s="1">
        <v>-12</v>
      </c>
      <c r="AD31" s="1">
        <v>0</v>
      </c>
      <c r="AE31" s="1">
        <v>-3</v>
      </c>
      <c r="AF31" s="22"/>
    </row>
    <row r="32" spans="1:32" x14ac:dyDescent="0.25">
      <c r="A32" s="12" t="s">
        <v>28</v>
      </c>
      <c r="B32" s="1">
        <v>-11</v>
      </c>
      <c r="C32" s="1">
        <v>-10</v>
      </c>
      <c r="D32" s="1">
        <v>-11</v>
      </c>
      <c r="E32" s="1">
        <v>-5</v>
      </c>
      <c r="F32" s="1">
        <v>-5</v>
      </c>
      <c r="G32" s="1">
        <v>-4</v>
      </c>
      <c r="H32" s="1">
        <v>0</v>
      </c>
      <c r="I32" s="1">
        <v>0</v>
      </c>
      <c r="J32" s="1">
        <v>-5</v>
      </c>
      <c r="K32" s="1">
        <v>0</v>
      </c>
      <c r="L32" s="1">
        <v>0</v>
      </c>
      <c r="M32" s="1"/>
      <c r="N32" s="1">
        <v>0</v>
      </c>
      <c r="O32" s="1">
        <v>0</v>
      </c>
      <c r="P32" s="1">
        <v>0</v>
      </c>
      <c r="Q32" s="1"/>
      <c r="R32" s="1">
        <v>0</v>
      </c>
      <c r="S32" s="1">
        <v>0</v>
      </c>
      <c r="T32" s="1">
        <v>-12</v>
      </c>
      <c r="U32" s="1">
        <v>0</v>
      </c>
      <c r="V32" s="1"/>
      <c r="W32" s="1"/>
      <c r="X32" s="1"/>
      <c r="Y32" s="1"/>
      <c r="Z32" s="1"/>
      <c r="AA32" s="1">
        <v>-12</v>
      </c>
      <c r="AB32" s="1">
        <v>0</v>
      </c>
      <c r="AC32" s="1">
        <v>-12</v>
      </c>
      <c r="AD32" s="1">
        <v>0</v>
      </c>
      <c r="AE32" s="1">
        <v>-3</v>
      </c>
      <c r="AF32" s="22"/>
    </row>
    <row r="33" spans="1:32" x14ac:dyDescent="0.25">
      <c r="A33" s="12" t="s">
        <v>29</v>
      </c>
      <c r="B33" s="1">
        <v>-11</v>
      </c>
      <c r="C33" s="1">
        <v>-10</v>
      </c>
      <c r="D33" s="1">
        <v>-11</v>
      </c>
      <c r="E33" s="1">
        <v>-5</v>
      </c>
      <c r="F33" s="1">
        <v>0</v>
      </c>
      <c r="G33" s="1">
        <v>-4</v>
      </c>
      <c r="H33" s="1">
        <v>0</v>
      </c>
      <c r="I33" s="1">
        <v>0</v>
      </c>
      <c r="J33" s="1">
        <v>-5</v>
      </c>
      <c r="K33" s="1">
        <v>0</v>
      </c>
      <c r="L33" s="1">
        <v>0</v>
      </c>
      <c r="M33" s="1"/>
      <c r="N33" s="1">
        <v>0</v>
      </c>
      <c r="O33" s="1">
        <v>0</v>
      </c>
      <c r="P33" s="1">
        <v>0</v>
      </c>
      <c r="Q33" s="1"/>
      <c r="R33" s="1">
        <v>0</v>
      </c>
      <c r="S33" s="1">
        <v>0</v>
      </c>
      <c r="T33" s="1">
        <v>-12</v>
      </c>
      <c r="U33" s="1">
        <v>0</v>
      </c>
      <c r="V33" s="1"/>
      <c r="W33" s="1"/>
      <c r="X33" s="1"/>
      <c r="Y33" s="1"/>
      <c r="Z33" s="1"/>
      <c r="AA33" s="1">
        <v>-12</v>
      </c>
      <c r="AB33" s="1">
        <v>0</v>
      </c>
      <c r="AC33" s="1">
        <v>0</v>
      </c>
      <c r="AD33" s="1">
        <v>0</v>
      </c>
      <c r="AE33" s="1">
        <v>-3</v>
      </c>
      <c r="AF33" s="22"/>
    </row>
    <row r="34" spans="1:32" x14ac:dyDescent="0.25">
      <c r="A34" s="12" t="s">
        <v>30</v>
      </c>
      <c r="B34" s="1">
        <v>-11</v>
      </c>
      <c r="C34" s="1">
        <v>-10</v>
      </c>
      <c r="D34" s="1">
        <v>-11</v>
      </c>
      <c r="E34" s="1">
        <v>-5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/>
      <c r="N34" s="1">
        <v>0</v>
      </c>
      <c r="O34" s="1">
        <v>0</v>
      </c>
      <c r="P34" s="1">
        <v>0</v>
      </c>
      <c r="Q34" s="1"/>
      <c r="R34" s="1">
        <v>0</v>
      </c>
      <c r="S34" s="1">
        <v>0</v>
      </c>
      <c r="T34" s="1">
        <v>0</v>
      </c>
      <c r="U34" s="1">
        <v>0</v>
      </c>
      <c r="V34" s="1"/>
      <c r="W34" s="1"/>
      <c r="X34" s="1"/>
      <c r="Y34" s="1"/>
      <c r="Z34" s="1"/>
      <c r="AA34" s="1">
        <v>0</v>
      </c>
      <c r="AB34" s="1">
        <v>0</v>
      </c>
      <c r="AC34" s="1">
        <v>0</v>
      </c>
      <c r="AD34" s="1">
        <v>0</v>
      </c>
      <c r="AE34" s="1">
        <v>-3</v>
      </c>
      <c r="AF34" s="22"/>
    </row>
    <row r="35" spans="1:32" x14ac:dyDescent="0.25">
      <c r="A35" s="12" t="s">
        <v>31</v>
      </c>
      <c r="B35" s="1">
        <v>-11</v>
      </c>
      <c r="C35" s="1">
        <v>-10</v>
      </c>
      <c r="D35" s="1">
        <v>-11</v>
      </c>
      <c r="E35" s="1">
        <v>-5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/>
      <c r="N35" s="1">
        <v>0</v>
      </c>
      <c r="O35" s="1">
        <v>0</v>
      </c>
      <c r="P35" s="1">
        <v>0</v>
      </c>
      <c r="Q35" s="1"/>
      <c r="R35" s="1">
        <v>0</v>
      </c>
      <c r="S35" s="1">
        <v>0</v>
      </c>
      <c r="T35" s="1">
        <v>0</v>
      </c>
      <c r="U35" s="1">
        <v>0</v>
      </c>
      <c r="V35" s="1"/>
      <c r="W35" s="1"/>
      <c r="X35" s="1"/>
      <c r="Y35" s="1"/>
      <c r="Z35" s="1"/>
      <c r="AA35" s="1">
        <v>0</v>
      </c>
      <c r="AB35" s="1">
        <v>0</v>
      </c>
      <c r="AC35" s="1">
        <v>0</v>
      </c>
      <c r="AD35" s="1">
        <v>0</v>
      </c>
      <c r="AE35" s="1">
        <v>-3</v>
      </c>
      <c r="AF35" s="22"/>
    </row>
    <row r="36" spans="1:32" x14ac:dyDescent="0.25">
      <c r="A36" s="12" t="s">
        <v>32</v>
      </c>
      <c r="B36" s="1">
        <v>-11</v>
      </c>
      <c r="C36" s="1">
        <v>-10</v>
      </c>
      <c r="D36" s="1">
        <v>-10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/>
      <c r="N36" s="1">
        <v>0</v>
      </c>
      <c r="O36" s="1">
        <v>0</v>
      </c>
      <c r="P36" s="1">
        <v>0</v>
      </c>
      <c r="Q36" s="1"/>
      <c r="R36" s="1">
        <v>0</v>
      </c>
      <c r="S36" s="1">
        <v>0</v>
      </c>
      <c r="T36" s="1">
        <v>0</v>
      </c>
      <c r="U36" s="1">
        <v>0</v>
      </c>
      <c r="V36" s="1"/>
      <c r="W36" s="1"/>
      <c r="X36" s="1"/>
      <c r="Y36" s="1"/>
      <c r="Z36" s="1"/>
      <c r="AA36" s="1">
        <v>0</v>
      </c>
      <c r="AB36" s="1">
        <v>0</v>
      </c>
      <c r="AC36" s="1">
        <v>0</v>
      </c>
      <c r="AD36" s="1">
        <v>0</v>
      </c>
      <c r="AE36" s="1">
        <v>-3</v>
      </c>
      <c r="AF36" s="22"/>
    </row>
    <row r="37" spans="1:32" x14ac:dyDescent="0.25">
      <c r="A37" s="12" t="s">
        <v>33</v>
      </c>
      <c r="B37" s="1">
        <v>-11</v>
      </c>
      <c r="C37" s="1">
        <v>-10</v>
      </c>
      <c r="D37" s="1">
        <v>-10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/>
      <c r="N37" s="1">
        <v>0</v>
      </c>
      <c r="O37" s="1">
        <v>0</v>
      </c>
      <c r="P37" s="1">
        <v>0</v>
      </c>
      <c r="Q37" s="1"/>
      <c r="R37" s="1">
        <v>0</v>
      </c>
      <c r="S37" s="1">
        <v>0</v>
      </c>
      <c r="T37" s="1">
        <v>0</v>
      </c>
      <c r="U37" s="1">
        <v>0</v>
      </c>
      <c r="V37" s="1"/>
      <c r="W37" s="1"/>
      <c r="X37" s="1"/>
      <c r="Y37" s="1"/>
      <c r="Z37" s="1"/>
      <c r="AA37" s="1">
        <v>0</v>
      </c>
      <c r="AB37" s="1">
        <v>0</v>
      </c>
      <c r="AC37" s="1">
        <v>0</v>
      </c>
      <c r="AD37" s="1">
        <v>0</v>
      </c>
      <c r="AE37" s="1">
        <v>-3</v>
      </c>
      <c r="AF37" s="22"/>
    </row>
    <row r="38" spans="1:32" x14ac:dyDescent="0.25">
      <c r="A38" s="12" t="s">
        <v>34</v>
      </c>
      <c r="B38" s="1">
        <v>-11</v>
      </c>
      <c r="C38" s="1">
        <v>-10</v>
      </c>
      <c r="D38" s="1">
        <v>-4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/>
      <c r="N38" s="1">
        <v>0</v>
      </c>
      <c r="O38" s="1">
        <v>0</v>
      </c>
      <c r="P38" s="1">
        <v>0</v>
      </c>
      <c r="Q38" s="1"/>
      <c r="R38" s="1">
        <v>0</v>
      </c>
      <c r="S38" s="1">
        <v>0</v>
      </c>
      <c r="T38" s="1">
        <v>0</v>
      </c>
      <c r="U38" s="1">
        <v>0</v>
      </c>
      <c r="V38" s="1"/>
      <c r="W38" s="1"/>
      <c r="X38" s="1"/>
      <c r="Y38" s="1"/>
      <c r="Z38" s="1"/>
      <c r="AA38" s="1">
        <v>0</v>
      </c>
      <c r="AB38" s="1">
        <v>0</v>
      </c>
      <c r="AC38" s="1">
        <v>0</v>
      </c>
      <c r="AD38" s="1">
        <v>0</v>
      </c>
      <c r="AE38" s="1">
        <v>-3</v>
      </c>
      <c r="AF38" s="22"/>
    </row>
    <row r="39" spans="1:32" x14ac:dyDescent="0.25">
      <c r="A39" s="12" t="s">
        <v>35</v>
      </c>
      <c r="B39" s="1">
        <v>-11</v>
      </c>
      <c r="C39" s="1">
        <v>-10</v>
      </c>
      <c r="D39" s="1">
        <v>-4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/>
      <c r="N39" s="1">
        <v>0</v>
      </c>
      <c r="O39" s="1">
        <v>0</v>
      </c>
      <c r="P39" s="1">
        <v>0</v>
      </c>
      <c r="Q39" s="1"/>
      <c r="R39" s="1">
        <v>0</v>
      </c>
      <c r="S39" s="1">
        <v>0</v>
      </c>
      <c r="T39" s="1">
        <v>0</v>
      </c>
      <c r="U39" s="1">
        <v>0</v>
      </c>
      <c r="V39" s="1"/>
      <c r="W39" s="1"/>
      <c r="X39" s="1"/>
      <c r="Y39" s="1"/>
      <c r="Z39" s="1"/>
      <c r="AA39" s="1">
        <v>0</v>
      </c>
      <c r="AB39" s="1">
        <v>0</v>
      </c>
      <c r="AC39" s="1">
        <v>0</v>
      </c>
      <c r="AD39" s="1">
        <v>0</v>
      </c>
      <c r="AE39" s="1">
        <v>-3</v>
      </c>
      <c r="AF39" s="22"/>
    </row>
    <row r="40" spans="1:32" x14ac:dyDescent="0.25">
      <c r="A40" s="12" t="s">
        <v>36</v>
      </c>
      <c r="B40" s="1">
        <v>-11</v>
      </c>
      <c r="C40" s="1">
        <v>-10</v>
      </c>
      <c r="D40" s="1">
        <v>-4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/>
      <c r="N40" s="1">
        <v>0</v>
      </c>
      <c r="O40" s="1">
        <v>0</v>
      </c>
      <c r="P40" s="1">
        <v>0</v>
      </c>
      <c r="Q40" s="1"/>
      <c r="R40" s="1">
        <v>0</v>
      </c>
      <c r="S40" s="1">
        <v>0</v>
      </c>
      <c r="T40" s="1">
        <v>0</v>
      </c>
      <c r="U40" s="1">
        <v>0</v>
      </c>
      <c r="V40" s="1"/>
      <c r="W40" s="1"/>
      <c r="X40" s="1"/>
      <c r="Y40" s="1"/>
      <c r="Z40" s="1"/>
      <c r="AA40" s="1">
        <v>0</v>
      </c>
      <c r="AB40" s="1">
        <v>0</v>
      </c>
      <c r="AC40" s="1">
        <v>0</v>
      </c>
      <c r="AD40" s="1">
        <v>0</v>
      </c>
      <c r="AE40" s="1">
        <v>-3</v>
      </c>
      <c r="AF40" s="22"/>
    </row>
    <row r="41" spans="1:32" x14ac:dyDescent="0.25">
      <c r="A41" s="12" t="s">
        <v>37</v>
      </c>
      <c r="B41" s="1">
        <v>-11</v>
      </c>
      <c r="C41" s="1">
        <v>-10</v>
      </c>
      <c r="D41" s="1">
        <v>-4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/>
      <c r="N41" s="1">
        <v>0</v>
      </c>
      <c r="O41" s="1">
        <v>0</v>
      </c>
      <c r="P41" s="1">
        <v>0</v>
      </c>
      <c r="Q41" s="1"/>
      <c r="R41" s="1">
        <v>0</v>
      </c>
      <c r="S41" s="1">
        <v>0</v>
      </c>
      <c r="T41" s="1">
        <v>0</v>
      </c>
      <c r="U41" s="1">
        <v>0</v>
      </c>
      <c r="V41" s="1"/>
      <c r="W41" s="1"/>
      <c r="X41" s="1"/>
      <c r="Y41" s="1"/>
      <c r="Z41" s="1"/>
      <c r="AA41" s="1">
        <v>0</v>
      </c>
      <c r="AB41" s="1">
        <v>0</v>
      </c>
      <c r="AC41" s="1">
        <v>0</v>
      </c>
      <c r="AD41" s="1">
        <v>0</v>
      </c>
      <c r="AE41" s="1">
        <v>-3</v>
      </c>
      <c r="AF41" s="22"/>
    </row>
    <row r="42" spans="1:32" x14ac:dyDescent="0.25">
      <c r="A42" s="12" t="s">
        <v>38</v>
      </c>
      <c r="B42" s="1">
        <v>-11</v>
      </c>
      <c r="C42" s="1">
        <v>-10</v>
      </c>
      <c r="D42" s="1">
        <v>-4</v>
      </c>
      <c r="E42" s="1">
        <v>0</v>
      </c>
      <c r="F42" s="1">
        <v>0</v>
      </c>
      <c r="G42" s="1">
        <v>-4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/>
      <c r="N42" s="1">
        <v>0</v>
      </c>
      <c r="O42" s="1">
        <v>0</v>
      </c>
      <c r="P42" s="1">
        <v>0</v>
      </c>
      <c r="Q42" s="1"/>
      <c r="R42" s="1">
        <v>0</v>
      </c>
      <c r="S42" s="1">
        <v>0</v>
      </c>
      <c r="T42" s="1">
        <v>0</v>
      </c>
      <c r="U42" s="1">
        <v>0</v>
      </c>
      <c r="V42" s="1"/>
      <c r="W42" s="1"/>
      <c r="X42" s="1"/>
      <c r="Y42" s="1"/>
      <c r="Z42" s="1"/>
      <c r="AA42" s="1">
        <v>0</v>
      </c>
      <c r="AB42" s="1">
        <v>0</v>
      </c>
      <c r="AC42" s="1">
        <v>0</v>
      </c>
      <c r="AD42" s="1">
        <v>0</v>
      </c>
      <c r="AE42" s="1">
        <v>-3</v>
      </c>
      <c r="AF42" s="22"/>
    </row>
    <row r="43" spans="1:32" x14ac:dyDescent="0.25">
      <c r="A43" s="12" t="s">
        <v>39</v>
      </c>
      <c r="B43" s="1">
        <v>-11</v>
      </c>
      <c r="C43" s="1">
        <v>-10</v>
      </c>
      <c r="D43" s="1">
        <v>-4</v>
      </c>
      <c r="E43" s="1">
        <v>0</v>
      </c>
      <c r="F43" s="1">
        <v>0</v>
      </c>
      <c r="G43" s="1">
        <v>-4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/>
      <c r="N43" s="1">
        <v>0</v>
      </c>
      <c r="O43" s="1">
        <v>0</v>
      </c>
      <c r="P43" s="1">
        <v>0</v>
      </c>
      <c r="Q43" s="1"/>
      <c r="R43" s="1">
        <v>0</v>
      </c>
      <c r="S43" s="1">
        <v>0</v>
      </c>
      <c r="T43" s="1">
        <v>0</v>
      </c>
      <c r="U43" s="1">
        <v>0</v>
      </c>
      <c r="V43" s="1"/>
      <c r="W43" s="1"/>
      <c r="X43" s="1"/>
      <c r="Y43" s="1"/>
      <c r="Z43" s="1"/>
      <c r="AA43" s="1">
        <v>0</v>
      </c>
      <c r="AB43" s="1">
        <v>0</v>
      </c>
      <c r="AC43" s="1">
        <v>0</v>
      </c>
      <c r="AD43" s="1">
        <v>0</v>
      </c>
      <c r="AE43" s="1">
        <v>-3</v>
      </c>
      <c r="AF43" s="22"/>
    </row>
    <row r="44" spans="1:32" x14ac:dyDescent="0.25">
      <c r="A44" s="12" t="s">
        <v>40</v>
      </c>
      <c r="B44" s="1">
        <v>-11</v>
      </c>
      <c r="C44" s="1">
        <v>-10</v>
      </c>
      <c r="D44" s="1">
        <v>-4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/>
      <c r="N44" s="1">
        <v>0</v>
      </c>
      <c r="O44" s="1">
        <v>0</v>
      </c>
      <c r="P44" s="1">
        <v>0</v>
      </c>
      <c r="Q44" s="1"/>
      <c r="R44" s="1">
        <v>0</v>
      </c>
      <c r="S44" s="1">
        <v>0</v>
      </c>
      <c r="T44" s="1">
        <v>0</v>
      </c>
      <c r="U44" s="1">
        <v>0</v>
      </c>
      <c r="V44" s="1"/>
      <c r="W44" s="1"/>
      <c r="X44" s="1"/>
      <c r="Y44" s="1"/>
      <c r="Z44" s="1"/>
      <c r="AA44" s="1">
        <v>0</v>
      </c>
      <c r="AB44" s="1">
        <v>0</v>
      </c>
      <c r="AC44" s="1">
        <v>0</v>
      </c>
      <c r="AD44" s="1">
        <v>0</v>
      </c>
      <c r="AE44" s="1">
        <v>-3</v>
      </c>
      <c r="AF44" s="22"/>
    </row>
    <row r="45" spans="1:32" x14ac:dyDescent="0.25">
      <c r="A45" s="12" t="s">
        <v>41</v>
      </c>
      <c r="B45" s="1">
        <v>-11</v>
      </c>
      <c r="C45" s="1">
        <v>-10</v>
      </c>
      <c r="D45" s="1">
        <v>-4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/>
      <c r="N45" s="1">
        <v>0</v>
      </c>
      <c r="O45" s="1">
        <v>0</v>
      </c>
      <c r="P45" s="1">
        <v>0</v>
      </c>
      <c r="Q45" s="1"/>
      <c r="R45" s="1">
        <v>0</v>
      </c>
      <c r="S45" s="1">
        <v>0</v>
      </c>
      <c r="T45" s="1">
        <v>0</v>
      </c>
      <c r="U45" s="1">
        <v>0</v>
      </c>
      <c r="V45" s="1"/>
      <c r="W45" s="1"/>
      <c r="X45" s="1"/>
      <c r="Y45" s="1"/>
      <c r="Z45" s="1"/>
      <c r="AA45" s="1">
        <v>0</v>
      </c>
      <c r="AB45" s="1">
        <v>0</v>
      </c>
      <c r="AC45" s="1">
        <v>0</v>
      </c>
      <c r="AD45" s="1">
        <v>0</v>
      </c>
      <c r="AE45" s="1">
        <v>-3</v>
      </c>
      <c r="AF45" s="22"/>
    </row>
    <row r="46" spans="1:32" x14ac:dyDescent="0.25">
      <c r="A46" s="12" t="s">
        <v>42</v>
      </c>
      <c r="B46" s="1">
        <v>-11</v>
      </c>
      <c r="C46" s="1">
        <v>-10</v>
      </c>
      <c r="D46" s="1">
        <v>-4</v>
      </c>
      <c r="E46" s="1">
        <v>0</v>
      </c>
      <c r="F46" s="1">
        <v>-5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/>
      <c r="N46" s="1">
        <v>0</v>
      </c>
      <c r="O46" s="1">
        <v>0</v>
      </c>
      <c r="P46" s="1">
        <v>0</v>
      </c>
      <c r="Q46" s="1"/>
      <c r="R46" s="1">
        <v>0</v>
      </c>
      <c r="S46" s="1">
        <v>0</v>
      </c>
      <c r="T46" s="1">
        <v>0</v>
      </c>
      <c r="U46" s="1">
        <v>0</v>
      </c>
      <c r="V46" s="1"/>
      <c r="W46" s="1"/>
      <c r="X46" s="1"/>
      <c r="Y46" s="1"/>
      <c r="Z46" s="1"/>
      <c r="AA46" s="1">
        <v>0</v>
      </c>
      <c r="AB46" s="1">
        <v>0</v>
      </c>
      <c r="AC46" s="1">
        <v>0</v>
      </c>
      <c r="AD46" s="1">
        <v>0</v>
      </c>
      <c r="AE46" s="1">
        <v>-3</v>
      </c>
      <c r="AF46" s="22"/>
    </row>
    <row r="47" spans="1:32" x14ac:dyDescent="0.25">
      <c r="A47" s="12" t="s">
        <v>43</v>
      </c>
      <c r="B47" s="1">
        <v>-11</v>
      </c>
      <c r="C47" s="1">
        <v>-10</v>
      </c>
      <c r="D47" s="1">
        <v>-4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/>
      <c r="N47" s="1">
        <v>0</v>
      </c>
      <c r="O47" s="1">
        <v>0</v>
      </c>
      <c r="P47" s="1">
        <v>0</v>
      </c>
      <c r="Q47" s="1"/>
      <c r="R47" s="1">
        <v>0</v>
      </c>
      <c r="S47" s="1">
        <v>0</v>
      </c>
      <c r="T47" s="1">
        <v>0</v>
      </c>
      <c r="U47" s="1">
        <v>0</v>
      </c>
      <c r="V47" s="1"/>
      <c r="W47" s="1"/>
      <c r="X47" s="1"/>
      <c r="Y47" s="1"/>
      <c r="Z47" s="1"/>
      <c r="AA47" s="1">
        <v>0</v>
      </c>
      <c r="AB47" s="1">
        <v>0</v>
      </c>
      <c r="AC47" s="1">
        <v>0</v>
      </c>
      <c r="AD47" s="1">
        <v>0</v>
      </c>
      <c r="AE47" s="1">
        <v>-3</v>
      </c>
      <c r="AF47" s="22"/>
    </row>
    <row r="48" spans="1:32" x14ac:dyDescent="0.25">
      <c r="A48" s="12" t="s">
        <v>44</v>
      </c>
      <c r="B48" s="1">
        <v>-11</v>
      </c>
      <c r="C48" s="1">
        <v>-10</v>
      </c>
      <c r="D48" s="1">
        <v>-4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/>
      <c r="N48" s="1">
        <v>0</v>
      </c>
      <c r="O48" s="1">
        <v>0</v>
      </c>
      <c r="P48" s="1">
        <v>0</v>
      </c>
      <c r="Q48" s="1"/>
      <c r="R48" s="1">
        <v>0</v>
      </c>
      <c r="S48" s="1">
        <v>0</v>
      </c>
      <c r="T48" s="1">
        <v>0</v>
      </c>
      <c r="U48" s="1">
        <v>0</v>
      </c>
      <c r="V48" s="1"/>
      <c r="W48" s="1"/>
      <c r="X48" s="1"/>
      <c r="Y48" s="1"/>
      <c r="Z48" s="1"/>
      <c r="AA48" s="1">
        <v>0</v>
      </c>
      <c r="AB48" s="1">
        <v>0</v>
      </c>
      <c r="AC48" s="1">
        <v>0</v>
      </c>
      <c r="AD48" s="1">
        <v>-3</v>
      </c>
      <c r="AE48" s="1">
        <v>-3</v>
      </c>
      <c r="AF48" s="22"/>
    </row>
    <row r="49" spans="1:32" x14ac:dyDescent="0.25">
      <c r="A49" s="12" t="s">
        <v>45</v>
      </c>
      <c r="B49" s="1">
        <v>-11</v>
      </c>
      <c r="C49" s="1">
        <v>-10</v>
      </c>
      <c r="D49" s="1">
        <v>-4</v>
      </c>
      <c r="E49" s="1">
        <v>0</v>
      </c>
      <c r="F49" s="1">
        <v>0</v>
      </c>
      <c r="G49" s="1">
        <v>-4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/>
      <c r="N49" s="1">
        <v>0</v>
      </c>
      <c r="O49" s="1">
        <v>0</v>
      </c>
      <c r="P49" s="1">
        <v>0</v>
      </c>
      <c r="Q49" s="1"/>
      <c r="R49" s="1">
        <v>0</v>
      </c>
      <c r="S49" s="1">
        <v>0</v>
      </c>
      <c r="T49" s="1">
        <v>0</v>
      </c>
      <c r="U49" s="1">
        <v>0</v>
      </c>
      <c r="V49" s="1"/>
      <c r="W49" s="1"/>
      <c r="X49" s="1"/>
      <c r="Y49" s="1"/>
      <c r="Z49" s="1"/>
      <c r="AA49" s="1">
        <v>0</v>
      </c>
      <c r="AB49" s="1">
        <v>0</v>
      </c>
      <c r="AC49" s="1">
        <v>0</v>
      </c>
      <c r="AD49" s="1">
        <v>-3</v>
      </c>
      <c r="AE49" s="1">
        <v>-3</v>
      </c>
      <c r="AF49" s="22"/>
    </row>
    <row r="50" spans="1:32" x14ac:dyDescent="0.25">
      <c r="A50" s="12" t="s">
        <v>46</v>
      </c>
      <c r="B50" s="1">
        <v>-11</v>
      </c>
      <c r="C50" s="1">
        <v>-10</v>
      </c>
      <c r="D50" s="1">
        <v>-4</v>
      </c>
      <c r="E50" s="1">
        <v>0</v>
      </c>
      <c r="F50" s="1">
        <v>0</v>
      </c>
      <c r="G50" s="1">
        <v>-4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/>
      <c r="N50" s="1">
        <v>0</v>
      </c>
      <c r="O50" s="1">
        <v>0</v>
      </c>
      <c r="P50" s="1">
        <v>0</v>
      </c>
      <c r="Q50" s="1"/>
      <c r="R50" s="1">
        <v>0</v>
      </c>
      <c r="S50" s="1">
        <v>0</v>
      </c>
      <c r="T50" s="1">
        <v>0</v>
      </c>
      <c r="U50" s="1">
        <v>0</v>
      </c>
      <c r="V50" s="1"/>
      <c r="W50" s="1"/>
      <c r="X50" s="1"/>
      <c r="Y50" s="1"/>
      <c r="Z50" s="1"/>
      <c r="AA50" s="1">
        <v>0</v>
      </c>
      <c r="AB50" s="1">
        <v>0</v>
      </c>
      <c r="AC50" s="1">
        <v>0</v>
      </c>
      <c r="AD50" s="1">
        <v>-3</v>
      </c>
      <c r="AE50" s="1">
        <v>-3</v>
      </c>
      <c r="AF50" s="22"/>
    </row>
    <row r="51" spans="1:32" x14ac:dyDescent="0.25">
      <c r="A51" s="12" t="s">
        <v>47</v>
      </c>
      <c r="B51" s="1">
        <v>-11</v>
      </c>
      <c r="C51" s="1">
        <v>-10</v>
      </c>
      <c r="D51" s="1">
        <v>-4</v>
      </c>
      <c r="E51" s="1">
        <v>0</v>
      </c>
      <c r="F51" s="1">
        <v>0</v>
      </c>
      <c r="G51" s="1">
        <v>-4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/>
      <c r="N51" s="1">
        <v>0</v>
      </c>
      <c r="O51" s="1">
        <v>0</v>
      </c>
      <c r="P51" s="1">
        <v>0</v>
      </c>
      <c r="Q51" s="1"/>
      <c r="R51" s="1">
        <v>0</v>
      </c>
      <c r="S51" s="1">
        <v>0</v>
      </c>
      <c r="T51" s="1">
        <v>0</v>
      </c>
      <c r="U51" s="1">
        <v>0</v>
      </c>
      <c r="V51" s="1"/>
      <c r="W51" s="1"/>
      <c r="X51" s="1"/>
      <c r="Y51" s="1"/>
      <c r="Z51" s="1"/>
      <c r="AA51" s="1">
        <v>0</v>
      </c>
      <c r="AB51" s="1">
        <v>0</v>
      </c>
      <c r="AC51" s="1">
        <v>0</v>
      </c>
      <c r="AD51" s="1">
        <v>-3</v>
      </c>
      <c r="AE51" s="1">
        <v>-3</v>
      </c>
      <c r="AF51" s="22"/>
    </row>
    <row r="52" spans="1:32" x14ac:dyDescent="0.25">
      <c r="A52" s="12" t="s">
        <v>48</v>
      </c>
      <c r="B52" s="1">
        <v>-11</v>
      </c>
      <c r="C52" s="1">
        <v>-10</v>
      </c>
      <c r="D52" s="1">
        <v>-4</v>
      </c>
      <c r="E52" s="1">
        <v>0</v>
      </c>
      <c r="F52" s="1">
        <v>0</v>
      </c>
      <c r="G52" s="1">
        <v>-4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/>
      <c r="N52" s="1">
        <v>0</v>
      </c>
      <c r="O52" s="1">
        <v>0</v>
      </c>
      <c r="P52" s="1">
        <v>0</v>
      </c>
      <c r="Q52" s="1"/>
      <c r="R52" s="1">
        <v>0</v>
      </c>
      <c r="S52" s="1">
        <v>0</v>
      </c>
      <c r="T52" s="1">
        <v>0</v>
      </c>
      <c r="U52" s="1">
        <v>0</v>
      </c>
      <c r="V52" s="1"/>
      <c r="W52" s="1"/>
      <c r="X52" s="1"/>
      <c r="Y52" s="1"/>
      <c r="Z52" s="1"/>
      <c r="AA52" s="1">
        <v>0</v>
      </c>
      <c r="AB52" s="1">
        <v>0</v>
      </c>
      <c r="AC52" s="1">
        <v>0</v>
      </c>
      <c r="AD52" s="1">
        <v>-3</v>
      </c>
      <c r="AE52" s="1">
        <v>-3</v>
      </c>
      <c r="AF52" s="22"/>
    </row>
    <row r="53" spans="1:32" x14ac:dyDescent="0.25">
      <c r="A53" s="12" t="s">
        <v>49</v>
      </c>
      <c r="B53" s="1">
        <v>-11</v>
      </c>
      <c r="C53" s="1">
        <v>-10</v>
      </c>
      <c r="D53" s="1">
        <v>-4</v>
      </c>
      <c r="E53" s="1">
        <v>0</v>
      </c>
      <c r="F53" s="1">
        <v>0</v>
      </c>
      <c r="G53" s="1">
        <v>-4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/>
      <c r="N53" s="1">
        <v>0</v>
      </c>
      <c r="O53" s="1">
        <v>0</v>
      </c>
      <c r="P53" s="1">
        <v>0</v>
      </c>
      <c r="Q53" s="1"/>
      <c r="R53" s="1">
        <v>0</v>
      </c>
      <c r="S53" s="1">
        <v>0</v>
      </c>
      <c r="T53" s="1">
        <v>0</v>
      </c>
      <c r="U53" s="1">
        <v>0</v>
      </c>
      <c r="V53" s="1"/>
      <c r="W53" s="1"/>
      <c r="X53" s="1"/>
      <c r="Y53" s="1"/>
      <c r="Z53" s="1"/>
      <c r="AA53" s="1">
        <v>0</v>
      </c>
      <c r="AB53" s="1">
        <v>0</v>
      </c>
      <c r="AC53" s="1">
        <v>0</v>
      </c>
      <c r="AD53" s="1">
        <v>-3</v>
      </c>
      <c r="AE53" s="1">
        <v>-3</v>
      </c>
      <c r="AF53" s="22"/>
    </row>
    <row r="54" spans="1:32" x14ac:dyDescent="0.25">
      <c r="A54" s="12" t="s">
        <v>50</v>
      </c>
      <c r="B54" s="1">
        <v>-11</v>
      </c>
      <c r="C54" s="1">
        <v>-10</v>
      </c>
      <c r="D54" s="1">
        <v>-4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/>
      <c r="N54" s="1">
        <v>0</v>
      </c>
      <c r="O54" s="1">
        <v>0</v>
      </c>
      <c r="P54" s="1">
        <v>0</v>
      </c>
      <c r="Q54" s="1"/>
      <c r="R54" s="1">
        <v>0</v>
      </c>
      <c r="S54" s="1">
        <v>0</v>
      </c>
      <c r="T54" s="1">
        <v>0</v>
      </c>
      <c r="U54" s="1">
        <v>0</v>
      </c>
      <c r="V54" s="1"/>
      <c r="W54" s="1"/>
      <c r="X54" s="1"/>
      <c r="Y54" s="1"/>
      <c r="Z54" s="1"/>
      <c r="AA54" s="1">
        <v>0</v>
      </c>
      <c r="AB54" s="1">
        <v>0</v>
      </c>
      <c r="AC54" s="1">
        <v>0</v>
      </c>
      <c r="AD54" s="1">
        <v>-3</v>
      </c>
      <c r="AE54" s="1">
        <v>-3</v>
      </c>
      <c r="AF54" s="22"/>
    </row>
    <row r="55" spans="1:32" x14ac:dyDescent="0.25">
      <c r="A55" s="12" t="s">
        <v>51</v>
      </c>
      <c r="B55" s="1">
        <v>-11</v>
      </c>
      <c r="C55" s="1">
        <v>-10</v>
      </c>
      <c r="D55" s="1">
        <v>-4</v>
      </c>
      <c r="E55" s="1">
        <v>0</v>
      </c>
      <c r="F55" s="1">
        <v>-5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/>
      <c r="N55" s="1">
        <v>0</v>
      </c>
      <c r="O55" s="1">
        <v>0</v>
      </c>
      <c r="P55" s="1">
        <v>0</v>
      </c>
      <c r="Q55" s="1"/>
      <c r="R55" s="1">
        <v>0</v>
      </c>
      <c r="S55" s="1">
        <v>0</v>
      </c>
      <c r="T55" s="1">
        <v>0</v>
      </c>
      <c r="U55" s="1">
        <v>0</v>
      </c>
      <c r="V55" s="1"/>
      <c r="W55" s="1"/>
      <c r="X55" s="1"/>
      <c r="Y55" s="1"/>
      <c r="Z55" s="1"/>
      <c r="AA55" s="1">
        <v>0</v>
      </c>
      <c r="AB55" s="1">
        <v>0</v>
      </c>
      <c r="AC55" s="1">
        <v>0</v>
      </c>
      <c r="AD55" s="1">
        <v>-3</v>
      </c>
      <c r="AE55" s="1">
        <v>-3</v>
      </c>
      <c r="AF55" s="22"/>
    </row>
    <row r="56" spans="1:32" x14ac:dyDescent="0.25">
      <c r="A56" s="12" t="s">
        <v>52</v>
      </c>
      <c r="B56" s="1">
        <v>-11</v>
      </c>
      <c r="C56" s="1">
        <v>-10</v>
      </c>
      <c r="D56" s="1">
        <v>-4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/>
      <c r="N56" s="1">
        <v>0</v>
      </c>
      <c r="O56" s="1">
        <v>0</v>
      </c>
      <c r="P56" s="1">
        <v>0</v>
      </c>
      <c r="Q56" s="1"/>
      <c r="R56" s="1">
        <v>0</v>
      </c>
      <c r="S56" s="1">
        <v>0</v>
      </c>
      <c r="T56" s="1">
        <v>0</v>
      </c>
      <c r="U56" s="1">
        <v>0</v>
      </c>
      <c r="V56" s="1"/>
      <c r="W56" s="1"/>
      <c r="X56" s="1"/>
      <c r="Y56" s="1"/>
      <c r="Z56" s="1"/>
      <c r="AA56" s="1">
        <v>0</v>
      </c>
      <c r="AB56" s="1">
        <v>-1</v>
      </c>
      <c r="AC56" s="1">
        <v>0</v>
      </c>
      <c r="AD56" s="1">
        <v>0</v>
      </c>
      <c r="AE56" s="1">
        <v>-3</v>
      </c>
      <c r="AF56" s="22"/>
    </row>
    <row r="57" spans="1:32" x14ac:dyDescent="0.25">
      <c r="A57" s="12" t="s">
        <v>53</v>
      </c>
      <c r="B57" s="1">
        <v>-11</v>
      </c>
      <c r="C57" s="1">
        <v>-10</v>
      </c>
      <c r="D57" s="1">
        <v>-4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/>
      <c r="N57" s="1">
        <v>0</v>
      </c>
      <c r="O57" s="1">
        <v>0</v>
      </c>
      <c r="P57" s="1">
        <v>0</v>
      </c>
      <c r="Q57" s="1"/>
      <c r="R57" s="1">
        <v>0</v>
      </c>
      <c r="S57" s="1">
        <v>0</v>
      </c>
      <c r="T57" s="1">
        <v>0</v>
      </c>
      <c r="U57" s="1">
        <v>0</v>
      </c>
      <c r="V57" s="1"/>
      <c r="W57" s="1"/>
      <c r="X57" s="1"/>
      <c r="Y57" s="1"/>
      <c r="Z57" s="1"/>
      <c r="AA57" s="1">
        <v>0</v>
      </c>
      <c r="AB57" s="1">
        <v>-1</v>
      </c>
      <c r="AC57" s="1">
        <v>0</v>
      </c>
      <c r="AD57" s="1">
        <v>-3</v>
      </c>
      <c r="AE57" s="1">
        <v>-3</v>
      </c>
      <c r="AF57" s="22"/>
    </row>
    <row r="58" spans="1:32" x14ac:dyDescent="0.25">
      <c r="A58" s="12" t="s">
        <v>54</v>
      </c>
      <c r="B58" s="1">
        <v>-11</v>
      </c>
      <c r="C58" s="1">
        <v>-10</v>
      </c>
      <c r="D58" s="1">
        <v>-4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/>
      <c r="N58" s="1">
        <v>0</v>
      </c>
      <c r="O58" s="1">
        <v>0</v>
      </c>
      <c r="P58" s="1">
        <v>0</v>
      </c>
      <c r="Q58" s="1"/>
      <c r="R58" s="1">
        <v>0</v>
      </c>
      <c r="S58" s="1">
        <v>0</v>
      </c>
      <c r="T58" s="1">
        <v>0</v>
      </c>
      <c r="U58" s="1">
        <v>0</v>
      </c>
      <c r="V58" s="1"/>
      <c r="W58" s="1"/>
      <c r="X58" s="1"/>
      <c r="Y58" s="1"/>
      <c r="Z58" s="1"/>
      <c r="AA58" s="1">
        <v>0</v>
      </c>
      <c r="AB58" s="1">
        <v>-1</v>
      </c>
      <c r="AC58" s="1">
        <v>0</v>
      </c>
      <c r="AD58" s="1">
        <v>-3</v>
      </c>
      <c r="AE58" s="1">
        <v>-3</v>
      </c>
      <c r="AF58" s="22"/>
    </row>
    <row r="59" spans="1:32" x14ac:dyDescent="0.25">
      <c r="A59" s="12" t="s">
        <v>55</v>
      </c>
      <c r="B59" s="1">
        <v>-11</v>
      </c>
      <c r="C59" s="1">
        <v>-10</v>
      </c>
      <c r="D59" s="1">
        <v>-4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/>
      <c r="N59" s="1">
        <v>0</v>
      </c>
      <c r="O59" s="1">
        <v>0</v>
      </c>
      <c r="P59" s="1">
        <v>0</v>
      </c>
      <c r="Q59" s="1"/>
      <c r="R59" s="1">
        <v>0</v>
      </c>
      <c r="S59" s="1">
        <v>0</v>
      </c>
      <c r="T59" s="1">
        <v>0</v>
      </c>
      <c r="U59" s="1">
        <v>0</v>
      </c>
      <c r="V59" s="1"/>
      <c r="W59" s="1"/>
      <c r="X59" s="1"/>
      <c r="Y59" s="1"/>
      <c r="Z59" s="1"/>
      <c r="AA59" s="1">
        <v>0</v>
      </c>
      <c r="AB59" s="1">
        <v>-1</v>
      </c>
      <c r="AC59" s="1">
        <v>0</v>
      </c>
      <c r="AD59" s="1">
        <v>-3</v>
      </c>
      <c r="AE59" s="1">
        <v>-3</v>
      </c>
      <c r="AF59" s="22"/>
    </row>
    <row r="60" spans="1:32" x14ac:dyDescent="0.25">
      <c r="A60" s="12" t="s">
        <v>56</v>
      </c>
      <c r="B60" s="1">
        <v>-11</v>
      </c>
      <c r="C60" s="1">
        <v>-10</v>
      </c>
      <c r="D60" s="1">
        <v>-4</v>
      </c>
      <c r="E60" s="1">
        <v>0</v>
      </c>
      <c r="F60" s="1">
        <v>0</v>
      </c>
      <c r="G60" s="1">
        <v>-4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/>
      <c r="N60" s="1">
        <v>0</v>
      </c>
      <c r="O60" s="1">
        <v>0</v>
      </c>
      <c r="P60" s="1">
        <v>0</v>
      </c>
      <c r="Q60" s="1"/>
      <c r="R60" s="1">
        <v>0</v>
      </c>
      <c r="S60" s="1">
        <v>0</v>
      </c>
      <c r="T60" s="1">
        <v>0</v>
      </c>
      <c r="U60" s="1">
        <v>0</v>
      </c>
      <c r="V60" s="1"/>
      <c r="W60" s="1"/>
      <c r="X60" s="1"/>
      <c r="Y60" s="1"/>
      <c r="Z60" s="1"/>
      <c r="AA60" s="1">
        <v>0</v>
      </c>
      <c r="AB60" s="1">
        <v>-1</v>
      </c>
      <c r="AC60" s="1">
        <v>0</v>
      </c>
      <c r="AD60" s="1">
        <v>-3</v>
      </c>
      <c r="AE60" s="1">
        <v>-3</v>
      </c>
      <c r="AF60" s="22"/>
    </row>
    <row r="61" spans="1:32" x14ac:dyDescent="0.25">
      <c r="A61" s="12" t="s">
        <v>57</v>
      </c>
      <c r="B61" s="1">
        <v>-11</v>
      </c>
      <c r="C61" s="1">
        <v>-10</v>
      </c>
      <c r="D61" s="1">
        <v>-4</v>
      </c>
      <c r="E61" s="1">
        <v>0</v>
      </c>
      <c r="F61" s="1">
        <v>0</v>
      </c>
      <c r="G61" s="1">
        <v>-4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/>
      <c r="N61" s="1">
        <v>0</v>
      </c>
      <c r="O61" s="1">
        <v>0</v>
      </c>
      <c r="P61" s="1">
        <v>0</v>
      </c>
      <c r="Q61" s="1"/>
      <c r="R61" s="1">
        <v>0</v>
      </c>
      <c r="S61" s="1">
        <v>0</v>
      </c>
      <c r="T61" s="1">
        <v>0</v>
      </c>
      <c r="U61" s="1">
        <v>0</v>
      </c>
      <c r="V61" s="1"/>
      <c r="W61" s="1"/>
      <c r="X61" s="1"/>
      <c r="Y61" s="1"/>
      <c r="Z61" s="1"/>
      <c r="AA61" s="1">
        <v>0</v>
      </c>
      <c r="AB61" s="1">
        <v>-1</v>
      </c>
      <c r="AC61" s="1">
        <v>0</v>
      </c>
      <c r="AD61" s="1">
        <v>-3</v>
      </c>
      <c r="AE61" s="1">
        <v>-3</v>
      </c>
      <c r="AF61" s="22"/>
    </row>
    <row r="62" spans="1:32" x14ac:dyDescent="0.25">
      <c r="A62" s="12" t="s">
        <v>58</v>
      </c>
      <c r="B62" s="1">
        <v>-11</v>
      </c>
      <c r="C62" s="1">
        <v>-10</v>
      </c>
      <c r="D62" s="1">
        <v>-4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/>
      <c r="N62" s="1">
        <v>0</v>
      </c>
      <c r="O62" s="1">
        <v>0</v>
      </c>
      <c r="P62" s="1">
        <v>0</v>
      </c>
      <c r="Q62" s="1"/>
      <c r="R62" s="1">
        <v>0</v>
      </c>
      <c r="S62" s="1">
        <v>0</v>
      </c>
      <c r="T62" s="1">
        <v>0</v>
      </c>
      <c r="U62" s="1">
        <v>0</v>
      </c>
      <c r="V62" s="1"/>
      <c r="W62" s="1"/>
      <c r="X62" s="1"/>
      <c r="Y62" s="1"/>
      <c r="Z62" s="1"/>
      <c r="AA62" s="1">
        <v>0</v>
      </c>
      <c r="AB62" s="1">
        <v>-1</v>
      </c>
      <c r="AC62" s="1">
        <v>0</v>
      </c>
      <c r="AD62" s="1">
        <v>-3</v>
      </c>
      <c r="AE62" s="1">
        <v>-3</v>
      </c>
      <c r="AF62" s="22"/>
    </row>
    <row r="63" spans="1:32" x14ac:dyDescent="0.25">
      <c r="A63" s="12" t="s">
        <v>59</v>
      </c>
      <c r="B63" s="1">
        <v>-11</v>
      </c>
      <c r="C63" s="1">
        <v>-10</v>
      </c>
      <c r="D63" s="1">
        <v>-4</v>
      </c>
      <c r="E63" s="1">
        <v>0</v>
      </c>
      <c r="F63" s="1">
        <v>-5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/>
      <c r="N63" s="1">
        <v>0</v>
      </c>
      <c r="O63" s="1">
        <v>0</v>
      </c>
      <c r="P63" s="1">
        <v>0</v>
      </c>
      <c r="Q63" s="1"/>
      <c r="R63" s="1">
        <v>0</v>
      </c>
      <c r="S63" s="1">
        <v>0</v>
      </c>
      <c r="T63" s="1">
        <v>0</v>
      </c>
      <c r="U63" s="1">
        <v>0</v>
      </c>
      <c r="V63" s="1"/>
      <c r="W63" s="1"/>
      <c r="X63" s="1"/>
      <c r="Y63" s="1"/>
      <c r="Z63" s="1"/>
      <c r="AA63" s="1">
        <v>0</v>
      </c>
      <c r="AB63" s="1">
        <v>-1</v>
      </c>
      <c r="AC63" s="1">
        <v>0</v>
      </c>
      <c r="AD63" s="1">
        <v>-3</v>
      </c>
      <c r="AE63" s="1">
        <v>-3</v>
      </c>
      <c r="AF63" s="22"/>
    </row>
    <row r="64" spans="1:32" x14ac:dyDescent="0.25">
      <c r="A64" s="12" t="s">
        <v>60</v>
      </c>
      <c r="B64" s="1">
        <v>-11</v>
      </c>
      <c r="C64" s="1">
        <v>-10</v>
      </c>
      <c r="D64" s="1">
        <v>-6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/>
      <c r="N64" s="1">
        <v>0</v>
      </c>
      <c r="O64" s="1">
        <v>0</v>
      </c>
      <c r="P64" s="1">
        <v>0</v>
      </c>
      <c r="Q64" s="1"/>
      <c r="R64" s="1">
        <v>0</v>
      </c>
      <c r="S64" s="1">
        <v>0</v>
      </c>
      <c r="T64" s="1">
        <v>0</v>
      </c>
      <c r="U64" s="1">
        <v>0</v>
      </c>
      <c r="V64" s="1"/>
      <c r="W64" s="1"/>
      <c r="X64" s="1"/>
      <c r="Y64" s="1"/>
      <c r="Z64" s="1"/>
      <c r="AA64" s="1">
        <v>0</v>
      </c>
      <c r="AB64" s="1">
        <v>-1</v>
      </c>
      <c r="AC64" s="1">
        <v>0</v>
      </c>
      <c r="AD64" s="1">
        <v>-3</v>
      </c>
      <c r="AE64" s="1">
        <v>-3</v>
      </c>
      <c r="AF64" s="22"/>
    </row>
    <row r="65" spans="1:32" x14ac:dyDescent="0.25">
      <c r="A65" s="12" t="s">
        <v>61</v>
      </c>
      <c r="B65" s="1">
        <v>-11</v>
      </c>
      <c r="C65" s="1">
        <v>-10</v>
      </c>
      <c r="D65" s="1">
        <v>-6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/>
      <c r="N65" s="1">
        <v>0</v>
      </c>
      <c r="O65" s="1">
        <v>0</v>
      </c>
      <c r="P65" s="1">
        <v>0</v>
      </c>
      <c r="Q65" s="1"/>
      <c r="R65" s="1">
        <v>0</v>
      </c>
      <c r="S65" s="1">
        <v>0</v>
      </c>
      <c r="T65" s="1">
        <v>0</v>
      </c>
      <c r="U65" s="1">
        <v>0</v>
      </c>
      <c r="V65" s="1"/>
      <c r="W65" s="1"/>
      <c r="X65" s="1"/>
      <c r="Y65" s="1"/>
      <c r="Z65" s="1"/>
      <c r="AA65" s="1">
        <v>0</v>
      </c>
      <c r="AB65" s="1">
        <v>-1</v>
      </c>
      <c r="AC65" s="1">
        <v>0</v>
      </c>
      <c r="AD65" s="1">
        <v>-3</v>
      </c>
      <c r="AE65" s="1">
        <v>-3</v>
      </c>
      <c r="AF65" s="22"/>
    </row>
    <row r="66" spans="1:32" x14ac:dyDescent="0.25">
      <c r="A66" s="12" t="s">
        <v>62</v>
      </c>
      <c r="B66" s="1">
        <v>-11</v>
      </c>
      <c r="C66" s="1">
        <v>-10</v>
      </c>
      <c r="D66" s="1">
        <v>-6</v>
      </c>
      <c r="E66" s="1">
        <v>0</v>
      </c>
      <c r="F66" s="1">
        <v>0</v>
      </c>
      <c r="G66" s="1">
        <v>-4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/>
      <c r="N66" s="1">
        <v>0</v>
      </c>
      <c r="O66" s="1">
        <v>0</v>
      </c>
      <c r="P66" s="1">
        <v>0</v>
      </c>
      <c r="Q66" s="1"/>
      <c r="R66" s="1">
        <v>0</v>
      </c>
      <c r="S66" s="1">
        <v>0</v>
      </c>
      <c r="T66" s="1">
        <v>0</v>
      </c>
      <c r="U66" s="1">
        <v>0</v>
      </c>
      <c r="V66" s="1"/>
      <c r="W66" s="1"/>
      <c r="X66" s="1"/>
      <c r="Y66" s="1"/>
      <c r="Z66" s="1"/>
      <c r="AA66" s="1">
        <v>0</v>
      </c>
      <c r="AB66" s="1">
        <v>0</v>
      </c>
      <c r="AC66" s="1">
        <v>0</v>
      </c>
      <c r="AD66" s="1">
        <v>-3</v>
      </c>
      <c r="AE66" s="1">
        <v>-3</v>
      </c>
      <c r="AF66" s="22"/>
    </row>
    <row r="67" spans="1:32" x14ac:dyDescent="0.25">
      <c r="A67" s="12" t="s">
        <v>63</v>
      </c>
      <c r="B67" s="1">
        <v>-11</v>
      </c>
      <c r="C67" s="1">
        <v>-10</v>
      </c>
      <c r="D67" s="1">
        <v>-6</v>
      </c>
      <c r="E67" s="1">
        <v>0</v>
      </c>
      <c r="F67" s="1">
        <v>-10</v>
      </c>
      <c r="G67" s="1">
        <v>-4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/>
      <c r="N67" s="1">
        <v>0</v>
      </c>
      <c r="O67" s="1">
        <v>0</v>
      </c>
      <c r="P67" s="1">
        <v>0</v>
      </c>
      <c r="Q67" s="1"/>
      <c r="R67" s="1">
        <v>0</v>
      </c>
      <c r="S67" s="1">
        <v>0</v>
      </c>
      <c r="T67" s="1">
        <v>0</v>
      </c>
      <c r="U67" s="1">
        <v>0</v>
      </c>
      <c r="V67" s="1"/>
      <c r="W67" s="1"/>
      <c r="X67" s="1"/>
      <c r="Y67" s="1"/>
      <c r="Z67" s="1"/>
      <c r="AA67" s="1">
        <v>0</v>
      </c>
      <c r="AB67" s="1">
        <v>0</v>
      </c>
      <c r="AC67" s="1">
        <v>0</v>
      </c>
      <c r="AD67" s="1">
        <v>-3</v>
      </c>
      <c r="AE67" s="1">
        <v>-3</v>
      </c>
      <c r="AF67" s="22"/>
    </row>
    <row r="68" spans="1:32" x14ac:dyDescent="0.25">
      <c r="A68" s="12" t="s">
        <v>64</v>
      </c>
      <c r="B68" s="1">
        <v>-11</v>
      </c>
      <c r="C68" s="1">
        <v>-10</v>
      </c>
      <c r="D68" s="1">
        <v>-8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/>
      <c r="N68" s="1">
        <v>0</v>
      </c>
      <c r="O68" s="1">
        <v>0</v>
      </c>
      <c r="P68" s="1">
        <v>0</v>
      </c>
      <c r="Q68" s="1"/>
      <c r="R68" s="1">
        <v>0</v>
      </c>
      <c r="S68" s="1">
        <v>0</v>
      </c>
      <c r="T68" s="1">
        <v>0</v>
      </c>
      <c r="U68" s="1">
        <v>0</v>
      </c>
      <c r="V68" s="1"/>
      <c r="W68" s="1"/>
      <c r="X68" s="1"/>
      <c r="Y68" s="1"/>
      <c r="Z68" s="1"/>
      <c r="AA68" s="1">
        <v>0</v>
      </c>
      <c r="AB68" s="1">
        <v>0</v>
      </c>
      <c r="AC68" s="1">
        <v>0</v>
      </c>
      <c r="AD68" s="1">
        <v>0</v>
      </c>
      <c r="AE68" s="1">
        <v>-3</v>
      </c>
      <c r="AF68" s="22"/>
    </row>
    <row r="69" spans="1:32" x14ac:dyDescent="0.25">
      <c r="A69" s="12" t="s">
        <v>65</v>
      </c>
      <c r="B69" s="1">
        <v>-11</v>
      </c>
      <c r="C69" s="1">
        <v>-10</v>
      </c>
      <c r="D69" s="1">
        <v>-8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/>
      <c r="N69" s="1">
        <v>0</v>
      </c>
      <c r="O69" s="1">
        <v>0</v>
      </c>
      <c r="P69" s="1">
        <v>0</v>
      </c>
      <c r="Q69" s="1"/>
      <c r="R69" s="1">
        <v>0</v>
      </c>
      <c r="S69" s="1">
        <v>0</v>
      </c>
      <c r="T69" s="1">
        <v>0</v>
      </c>
      <c r="U69" s="1">
        <v>0</v>
      </c>
      <c r="V69" s="1"/>
      <c r="W69" s="1"/>
      <c r="X69" s="1"/>
      <c r="Y69" s="1"/>
      <c r="Z69" s="1"/>
      <c r="AA69" s="1">
        <v>0</v>
      </c>
      <c r="AB69" s="1">
        <v>0</v>
      </c>
      <c r="AC69" s="1">
        <v>0</v>
      </c>
      <c r="AD69" s="1">
        <v>0</v>
      </c>
      <c r="AE69" s="1">
        <v>-3</v>
      </c>
      <c r="AF69" s="22"/>
    </row>
    <row r="70" spans="1:32" x14ac:dyDescent="0.25">
      <c r="A70" s="12" t="s">
        <v>66</v>
      </c>
      <c r="B70" s="1">
        <v>-11</v>
      </c>
      <c r="C70" s="1">
        <v>-10</v>
      </c>
      <c r="D70" s="1">
        <v>-8</v>
      </c>
      <c r="E70" s="1">
        <v>0</v>
      </c>
      <c r="F70" s="1">
        <v>-10</v>
      </c>
      <c r="G70" s="1">
        <v>-4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/>
      <c r="N70" s="1">
        <v>0</v>
      </c>
      <c r="O70" s="1">
        <v>0</v>
      </c>
      <c r="P70" s="1">
        <v>0</v>
      </c>
      <c r="Q70" s="1"/>
      <c r="R70" s="1">
        <v>0</v>
      </c>
      <c r="S70" s="1">
        <v>0</v>
      </c>
      <c r="T70" s="1">
        <v>0</v>
      </c>
      <c r="U70" s="1">
        <v>0</v>
      </c>
      <c r="V70" s="1"/>
      <c r="W70" s="1"/>
      <c r="X70" s="1"/>
      <c r="Y70" s="1"/>
      <c r="Z70" s="1"/>
      <c r="AA70" s="1">
        <v>0</v>
      </c>
      <c r="AB70" s="1">
        <v>0</v>
      </c>
      <c r="AC70" s="1">
        <v>0</v>
      </c>
      <c r="AD70" s="1">
        <v>0</v>
      </c>
      <c r="AE70" s="1">
        <v>-3</v>
      </c>
      <c r="AF70" s="22"/>
    </row>
    <row r="71" spans="1:32" x14ac:dyDescent="0.25">
      <c r="A71" s="12" t="s">
        <v>67</v>
      </c>
      <c r="B71" s="1">
        <v>-11</v>
      </c>
      <c r="C71" s="1">
        <v>-10</v>
      </c>
      <c r="D71" s="1">
        <v>-8</v>
      </c>
      <c r="E71" s="1">
        <v>0</v>
      </c>
      <c r="F71" s="1">
        <v>-10</v>
      </c>
      <c r="G71" s="1">
        <v>-4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/>
      <c r="N71" s="1">
        <v>0</v>
      </c>
      <c r="O71" s="1">
        <v>0</v>
      </c>
      <c r="P71" s="1">
        <v>0</v>
      </c>
      <c r="Q71" s="1"/>
      <c r="R71" s="1">
        <v>0</v>
      </c>
      <c r="S71" s="1">
        <v>0</v>
      </c>
      <c r="T71" s="1">
        <v>0</v>
      </c>
      <c r="U71" s="1">
        <v>0</v>
      </c>
      <c r="V71" s="1"/>
      <c r="W71" s="1"/>
      <c r="X71" s="1"/>
      <c r="Y71" s="1"/>
      <c r="Z71" s="1"/>
      <c r="AA71" s="1">
        <v>0</v>
      </c>
      <c r="AB71" s="1">
        <v>0</v>
      </c>
      <c r="AC71" s="1">
        <v>0</v>
      </c>
      <c r="AD71" s="1">
        <v>0</v>
      </c>
      <c r="AE71" s="1">
        <v>-3</v>
      </c>
      <c r="AF71" s="22"/>
    </row>
    <row r="72" spans="1:32" x14ac:dyDescent="0.25">
      <c r="A72" s="12" t="s">
        <v>68</v>
      </c>
      <c r="B72" s="1">
        <v>-11</v>
      </c>
      <c r="C72" s="1">
        <v>-10</v>
      </c>
      <c r="D72" s="1">
        <v>-10</v>
      </c>
      <c r="E72" s="1">
        <v>-2</v>
      </c>
      <c r="F72" s="1">
        <v>-10</v>
      </c>
      <c r="G72" s="1">
        <v>-4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/>
      <c r="N72" s="1">
        <v>0</v>
      </c>
      <c r="O72" s="1">
        <v>0</v>
      </c>
      <c r="P72" s="1">
        <v>0</v>
      </c>
      <c r="Q72" s="1"/>
      <c r="R72" s="1">
        <v>0</v>
      </c>
      <c r="S72" s="1">
        <v>0</v>
      </c>
      <c r="T72" s="1">
        <v>0</v>
      </c>
      <c r="U72" s="1">
        <v>-12</v>
      </c>
      <c r="V72" s="1"/>
      <c r="W72" s="1"/>
      <c r="X72" s="1"/>
      <c r="Y72" s="1"/>
      <c r="Z72" s="1"/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22"/>
    </row>
    <row r="73" spans="1:32" x14ac:dyDescent="0.25">
      <c r="A73" s="12" t="s">
        <v>69</v>
      </c>
      <c r="B73" s="1">
        <v>-11</v>
      </c>
      <c r="C73" s="1">
        <v>-10</v>
      </c>
      <c r="D73" s="1">
        <v>-10</v>
      </c>
      <c r="E73" s="1">
        <v>-2</v>
      </c>
      <c r="F73" s="1">
        <v>-10</v>
      </c>
      <c r="G73" s="1">
        <v>-4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/>
      <c r="N73" s="1">
        <v>0</v>
      </c>
      <c r="O73" s="1">
        <v>0</v>
      </c>
      <c r="P73" s="1">
        <v>0</v>
      </c>
      <c r="Q73" s="1"/>
      <c r="R73" s="1">
        <v>0</v>
      </c>
      <c r="S73" s="1">
        <v>0</v>
      </c>
      <c r="T73" s="1">
        <v>0</v>
      </c>
      <c r="U73" s="1">
        <v>-12</v>
      </c>
      <c r="V73" s="1"/>
      <c r="W73" s="1"/>
      <c r="X73" s="1"/>
      <c r="Y73" s="1"/>
      <c r="Z73" s="1"/>
      <c r="AA73" s="1">
        <v>-12</v>
      </c>
      <c r="AB73" s="1">
        <v>0</v>
      </c>
      <c r="AC73" s="1">
        <v>0</v>
      </c>
      <c r="AD73" s="1">
        <v>0</v>
      </c>
      <c r="AE73" s="1">
        <v>0</v>
      </c>
      <c r="AF73" s="22"/>
    </row>
    <row r="74" spans="1:32" x14ac:dyDescent="0.25">
      <c r="A74" s="12" t="s">
        <v>70</v>
      </c>
      <c r="B74" s="1">
        <v>-11</v>
      </c>
      <c r="C74" s="1">
        <v>-10</v>
      </c>
      <c r="D74" s="1">
        <v>-10</v>
      </c>
      <c r="E74" s="1">
        <v>-4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/>
      <c r="N74" s="1">
        <v>0</v>
      </c>
      <c r="O74" s="1">
        <v>0</v>
      </c>
      <c r="P74" s="1">
        <v>0</v>
      </c>
      <c r="Q74" s="1"/>
      <c r="R74" s="1">
        <v>0</v>
      </c>
      <c r="S74" s="1">
        <v>0</v>
      </c>
      <c r="T74" s="1">
        <v>-12</v>
      </c>
      <c r="U74" s="1">
        <v>0</v>
      </c>
      <c r="V74" s="1"/>
      <c r="W74" s="1"/>
      <c r="X74" s="1"/>
      <c r="Y74" s="1"/>
      <c r="Z74" s="1"/>
      <c r="AA74" s="1">
        <v>-12</v>
      </c>
      <c r="AB74" s="1">
        <v>0</v>
      </c>
      <c r="AC74" s="1">
        <v>0</v>
      </c>
      <c r="AD74" s="1">
        <v>0</v>
      </c>
      <c r="AE74" s="1">
        <v>0</v>
      </c>
      <c r="AF74" s="22"/>
    </row>
    <row r="75" spans="1:32" x14ac:dyDescent="0.25">
      <c r="A75" s="12" t="s">
        <v>71</v>
      </c>
      <c r="B75" s="1">
        <v>-11</v>
      </c>
      <c r="C75" s="1">
        <v>-10</v>
      </c>
      <c r="D75" s="1">
        <v>-10</v>
      </c>
      <c r="E75" s="1">
        <v>-4</v>
      </c>
      <c r="F75" s="1">
        <v>0</v>
      </c>
      <c r="G75" s="1">
        <v>-0.05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/>
      <c r="N75" s="1">
        <v>0</v>
      </c>
      <c r="O75" s="1">
        <v>0</v>
      </c>
      <c r="P75" s="1">
        <v>0</v>
      </c>
      <c r="Q75" s="1"/>
      <c r="R75" s="1">
        <v>0</v>
      </c>
      <c r="S75" s="1">
        <v>0</v>
      </c>
      <c r="T75" s="1">
        <v>0</v>
      </c>
      <c r="U75" s="1">
        <v>0</v>
      </c>
      <c r="V75" s="1"/>
      <c r="W75" s="1"/>
      <c r="X75" s="1"/>
      <c r="Y75" s="1"/>
      <c r="Z75" s="1"/>
      <c r="AA75" s="1">
        <v>-12</v>
      </c>
      <c r="AB75" s="1">
        <v>0</v>
      </c>
      <c r="AC75" s="1">
        <v>0</v>
      </c>
      <c r="AD75" s="1">
        <v>0</v>
      </c>
      <c r="AE75" s="1">
        <v>0</v>
      </c>
      <c r="AF75" s="22"/>
    </row>
    <row r="76" spans="1:32" x14ac:dyDescent="0.25">
      <c r="A76" s="12" t="s">
        <v>72</v>
      </c>
      <c r="B76" s="1">
        <v>-11</v>
      </c>
      <c r="C76" s="1">
        <v>-11</v>
      </c>
      <c r="D76" s="1">
        <v>-10</v>
      </c>
      <c r="E76" s="1">
        <v>-6</v>
      </c>
      <c r="F76" s="1">
        <v>0</v>
      </c>
      <c r="G76" s="1">
        <v>0</v>
      </c>
      <c r="H76" s="1">
        <v>0</v>
      </c>
      <c r="I76" s="1">
        <v>-5</v>
      </c>
      <c r="J76" s="1">
        <v>0</v>
      </c>
      <c r="K76" s="1">
        <v>0</v>
      </c>
      <c r="L76" s="1">
        <v>0</v>
      </c>
      <c r="M76" s="1"/>
      <c r="N76" s="1">
        <v>0</v>
      </c>
      <c r="O76" s="1">
        <v>0</v>
      </c>
      <c r="P76" s="1">
        <v>0</v>
      </c>
      <c r="Q76" s="1"/>
      <c r="R76" s="1">
        <v>0</v>
      </c>
      <c r="S76" s="1">
        <v>0</v>
      </c>
      <c r="T76" s="1">
        <v>0</v>
      </c>
      <c r="U76" s="1">
        <v>0</v>
      </c>
      <c r="V76" s="1"/>
      <c r="W76" s="1"/>
      <c r="X76" s="1"/>
      <c r="Y76" s="1"/>
      <c r="Z76" s="1"/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22"/>
    </row>
    <row r="77" spans="1:32" x14ac:dyDescent="0.25">
      <c r="A77" s="12" t="s">
        <v>73</v>
      </c>
      <c r="B77" s="1">
        <v>-11</v>
      </c>
      <c r="C77" s="1">
        <v>-11</v>
      </c>
      <c r="D77" s="1">
        <v>-10</v>
      </c>
      <c r="E77" s="1">
        <v>-6</v>
      </c>
      <c r="F77" s="1">
        <v>-10</v>
      </c>
      <c r="G77" s="1">
        <v>-4</v>
      </c>
      <c r="H77" s="1">
        <v>0</v>
      </c>
      <c r="I77" s="1">
        <v>-5</v>
      </c>
      <c r="J77" s="1">
        <v>0</v>
      </c>
      <c r="K77" s="1">
        <v>0</v>
      </c>
      <c r="L77" s="1">
        <v>0</v>
      </c>
      <c r="M77" s="1"/>
      <c r="N77" s="1">
        <v>0</v>
      </c>
      <c r="O77" s="1">
        <v>0</v>
      </c>
      <c r="P77" s="1">
        <v>0</v>
      </c>
      <c r="Q77" s="1"/>
      <c r="R77" s="1">
        <v>0</v>
      </c>
      <c r="S77" s="1">
        <v>0</v>
      </c>
      <c r="T77" s="1">
        <v>0</v>
      </c>
      <c r="U77" s="1">
        <v>0</v>
      </c>
      <c r="V77" s="1"/>
      <c r="W77" s="1"/>
      <c r="X77" s="1"/>
      <c r="Y77" s="1"/>
      <c r="Z77" s="1"/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22"/>
    </row>
    <row r="78" spans="1:32" x14ac:dyDescent="0.25">
      <c r="A78" s="12" t="s">
        <v>74</v>
      </c>
      <c r="B78" s="1">
        <v>-11</v>
      </c>
      <c r="C78" s="1">
        <v>-11</v>
      </c>
      <c r="D78" s="1">
        <v>-10</v>
      </c>
      <c r="E78" s="1">
        <v>-8</v>
      </c>
      <c r="F78" s="1">
        <v>-10</v>
      </c>
      <c r="G78" s="1">
        <v>-4</v>
      </c>
      <c r="H78" s="1">
        <v>-8.5</v>
      </c>
      <c r="I78" s="1">
        <v>-5</v>
      </c>
      <c r="J78" s="1">
        <v>-7</v>
      </c>
      <c r="K78" s="1">
        <v>-3.5</v>
      </c>
      <c r="L78" s="1">
        <v>0</v>
      </c>
      <c r="M78" s="1"/>
      <c r="N78" s="1">
        <v>0</v>
      </c>
      <c r="O78" s="1">
        <v>0</v>
      </c>
      <c r="P78" s="1">
        <v>-12</v>
      </c>
      <c r="Q78" s="1"/>
      <c r="R78" s="1">
        <v>0</v>
      </c>
      <c r="S78" s="1">
        <v>0</v>
      </c>
      <c r="T78" s="1">
        <v>0</v>
      </c>
      <c r="U78" s="1">
        <v>0</v>
      </c>
      <c r="V78" s="1"/>
      <c r="W78" s="1"/>
      <c r="X78" s="1"/>
      <c r="Y78" s="1"/>
      <c r="Z78" s="1"/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22"/>
    </row>
    <row r="79" spans="1:32" x14ac:dyDescent="0.25">
      <c r="A79" s="12" t="s">
        <v>75</v>
      </c>
      <c r="B79" s="1">
        <v>-11</v>
      </c>
      <c r="C79" s="1">
        <v>-11</v>
      </c>
      <c r="D79" s="1">
        <v>-10</v>
      </c>
      <c r="E79" s="1">
        <v>-8</v>
      </c>
      <c r="F79" s="1">
        <v>-10</v>
      </c>
      <c r="G79" s="1">
        <v>-4</v>
      </c>
      <c r="H79" s="1">
        <v>-8.5</v>
      </c>
      <c r="I79" s="1">
        <v>-5</v>
      </c>
      <c r="J79" s="1">
        <v>-7</v>
      </c>
      <c r="K79" s="1">
        <v>-3.5</v>
      </c>
      <c r="L79" s="1">
        <v>0</v>
      </c>
      <c r="M79" s="1"/>
      <c r="N79" s="1">
        <v>0</v>
      </c>
      <c r="O79" s="1">
        <v>0</v>
      </c>
      <c r="P79" s="1">
        <v>-12</v>
      </c>
      <c r="Q79" s="1"/>
      <c r="R79" s="1">
        <v>0</v>
      </c>
      <c r="S79" s="1">
        <v>0</v>
      </c>
      <c r="T79" s="1">
        <v>0</v>
      </c>
      <c r="U79" s="1">
        <v>0</v>
      </c>
      <c r="V79" s="1"/>
      <c r="W79" s="1"/>
      <c r="X79" s="1"/>
      <c r="Y79" s="1"/>
      <c r="Z79" s="1"/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22"/>
    </row>
    <row r="80" spans="1:32" x14ac:dyDescent="0.25">
      <c r="A80" s="12" t="s">
        <v>76</v>
      </c>
      <c r="B80" s="1">
        <v>-11</v>
      </c>
      <c r="C80" s="1">
        <v>-11</v>
      </c>
      <c r="D80" s="1">
        <v>-10</v>
      </c>
      <c r="E80" s="1">
        <v>-10</v>
      </c>
      <c r="F80" s="1">
        <v>-10</v>
      </c>
      <c r="G80" s="1">
        <v>-4</v>
      </c>
      <c r="H80" s="1">
        <v>-8.5</v>
      </c>
      <c r="I80" s="1">
        <v>-7</v>
      </c>
      <c r="J80" s="1">
        <v>-7</v>
      </c>
      <c r="K80" s="1">
        <v>-3.5</v>
      </c>
      <c r="L80" s="1">
        <v>0</v>
      </c>
      <c r="M80" s="1"/>
      <c r="N80" s="1">
        <v>0</v>
      </c>
      <c r="O80" s="1">
        <v>0</v>
      </c>
      <c r="P80" s="1">
        <v>-12</v>
      </c>
      <c r="Q80" s="1"/>
      <c r="R80" s="1">
        <v>0</v>
      </c>
      <c r="S80" s="1">
        <v>0</v>
      </c>
      <c r="T80" s="1">
        <v>0</v>
      </c>
      <c r="U80" s="1">
        <v>0</v>
      </c>
      <c r="V80" s="1"/>
      <c r="W80" s="1"/>
      <c r="X80" s="1"/>
      <c r="Y80" s="1"/>
      <c r="Z80" s="1"/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22"/>
    </row>
    <row r="81" spans="1:32" x14ac:dyDescent="0.25">
      <c r="A81" s="12" t="s">
        <v>77</v>
      </c>
      <c r="B81" s="1">
        <v>-11</v>
      </c>
      <c r="C81" s="1">
        <v>-11</v>
      </c>
      <c r="D81" s="1">
        <v>-10</v>
      </c>
      <c r="E81" s="1">
        <v>-10</v>
      </c>
      <c r="F81" s="1">
        <v>-10</v>
      </c>
      <c r="G81" s="1">
        <v>-4</v>
      </c>
      <c r="H81" s="1">
        <v>-8.5</v>
      </c>
      <c r="I81" s="1">
        <v>-7</v>
      </c>
      <c r="J81" s="1">
        <v>-7</v>
      </c>
      <c r="K81" s="1">
        <v>-3.5</v>
      </c>
      <c r="L81" s="1">
        <v>0</v>
      </c>
      <c r="M81" s="1"/>
      <c r="N81" s="1">
        <v>-12</v>
      </c>
      <c r="O81" s="1">
        <v>0</v>
      </c>
      <c r="P81" s="1">
        <v>-12</v>
      </c>
      <c r="Q81" s="1"/>
      <c r="R81" s="1">
        <v>0</v>
      </c>
      <c r="S81" s="1">
        <v>0</v>
      </c>
      <c r="T81" s="1">
        <v>0</v>
      </c>
      <c r="U81" s="1">
        <v>0</v>
      </c>
      <c r="V81" s="1"/>
      <c r="W81" s="1"/>
      <c r="X81" s="1"/>
      <c r="Y81" s="1"/>
      <c r="Z81" s="1"/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22"/>
    </row>
    <row r="82" spans="1:32" x14ac:dyDescent="0.25">
      <c r="A82" s="12" t="s">
        <v>78</v>
      </c>
      <c r="B82" s="1">
        <v>-11</v>
      </c>
      <c r="C82" s="1">
        <v>-11</v>
      </c>
      <c r="D82" s="1">
        <v>-10</v>
      </c>
      <c r="E82" s="1">
        <v>-10</v>
      </c>
      <c r="F82" s="1">
        <v>-10</v>
      </c>
      <c r="G82" s="1">
        <v>-4</v>
      </c>
      <c r="H82" s="1">
        <v>-8.5</v>
      </c>
      <c r="I82" s="1">
        <v>-7</v>
      </c>
      <c r="J82" s="1">
        <v>-7</v>
      </c>
      <c r="K82" s="1">
        <v>-3.5</v>
      </c>
      <c r="L82" s="1">
        <v>0</v>
      </c>
      <c r="M82" s="1"/>
      <c r="N82" s="1">
        <v>0</v>
      </c>
      <c r="O82" s="1">
        <v>0</v>
      </c>
      <c r="P82" s="1">
        <v>0</v>
      </c>
      <c r="Q82" s="1"/>
      <c r="R82" s="1">
        <v>0</v>
      </c>
      <c r="S82" s="1">
        <v>0</v>
      </c>
      <c r="T82" s="1">
        <v>0</v>
      </c>
      <c r="U82" s="1">
        <v>0</v>
      </c>
      <c r="V82" s="1"/>
      <c r="W82" s="1"/>
      <c r="X82" s="1"/>
      <c r="Y82" s="1"/>
      <c r="Z82" s="1"/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22"/>
    </row>
    <row r="83" spans="1:32" x14ac:dyDescent="0.25">
      <c r="A83" s="12" t="s">
        <v>79</v>
      </c>
      <c r="B83" s="1">
        <v>-11</v>
      </c>
      <c r="C83" s="1">
        <v>-11</v>
      </c>
      <c r="D83" s="1">
        <v>-10</v>
      </c>
      <c r="E83" s="1">
        <v>-10</v>
      </c>
      <c r="F83" s="1">
        <v>-10</v>
      </c>
      <c r="G83" s="1">
        <v>-4</v>
      </c>
      <c r="H83" s="1">
        <v>-8.5</v>
      </c>
      <c r="I83" s="1">
        <v>-7</v>
      </c>
      <c r="J83" s="1">
        <v>-7</v>
      </c>
      <c r="K83" s="1">
        <v>-3.5</v>
      </c>
      <c r="L83" s="1">
        <v>0</v>
      </c>
      <c r="M83" s="1"/>
      <c r="N83" s="1">
        <v>0</v>
      </c>
      <c r="O83" s="1">
        <v>0</v>
      </c>
      <c r="P83" s="1">
        <v>0</v>
      </c>
      <c r="Q83" s="1"/>
      <c r="R83" s="1">
        <v>0</v>
      </c>
      <c r="S83" s="1">
        <v>0</v>
      </c>
      <c r="T83" s="1">
        <v>0</v>
      </c>
      <c r="U83" s="1">
        <v>0</v>
      </c>
      <c r="V83" s="1"/>
      <c r="W83" s="1"/>
      <c r="X83" s="1"/>
      <c r="Y83" s="1"/>
      <c r="Z83" s="1"/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22"/>
    </row>
    <row r="84" spans="1:32" x14ac:dyDescent="0.25">
      <c r="A84" s="12" t="s">
        <v>80</v>
      </c>
      <c r="B84" s="1">
        <v>-11</v>
      </c>
      <c r="C84" s="1">
        <v>-11</v>
      </c>
      <c r="D84" s="1">
        <v>-11</v>
      </c>
      <c r="E84" s="1">
        <v>-10</v>
      </c>
      <c r="F84" s="1">
        <v>-11</v>
      </c>
      <c r="G84" s="1">
        <v>-4</v>
      </c>
      <c r="H84" s="1">
        <v>-8.5</v>
      </c>
      <c r="I84" s="1">
        <v>-7</v>
      </c>
      <c r="J84" s="1">
        <v>-7</v>
      </c>
      <c r="K84" s="1">
        <v>0</v>
      </c>
      <c r="L84" s="1">
        <v>0</v>
      </c>
      <c r="M84" s="1"/>
      <c r="N84" s="1">
        <v>0</v>
      </c>
      <c r="O84" s="1">
        <v>0</v>
      </c>
      <c r="P84" s="1">
        <v>0</v>
      </c>
      <c r="Q84" s="1"/>
      <c r="R84" s="1">
        <v>0</v>
      </c>
      <c r="S84" s="1">
        <v>0</v>
      </c>
      <c r="T84" s="1">
        <v>0</v>
      </c>
      <c r="U84" s="1">
        <v>0</v>
      </c>
      <c r="V84" s="1"/>
      <c r="W84" s="1"/>
      <c r="X84" s="1"/>
      <c r="Y84" s="1"/>
      <c r="Z84" s="1"/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22"/>
    </row>
    <row r="85" spans="1:32" x14ac:dyDescent="0.25">
      <c r="A85" s="12" t="s">
        <v>81</v>
      </c>
      <c r="B85" s="1">
        <v>-11</v>
      </c>
      <c r="C85" s="1">
        <v>-11</v>
      </c>
      <c r="D85" s="1">
        <v>-11</v>
      </c>
      <c r="E85" s="1">
        <v>-10</v>
      </c>
      <c r="F85" s="1">
        <v>-11</v>
      </c>
      <c r="G85" s="1">
        <v>-4</v>
      </c>
      <c r="H85" s="1">
        <v>-8.5</v>
      </c>
      <c r="I85" s="1">
        <v>-7</v>
      </c>
      <c r="J85" s="1">
        <v>-7</v>
      </c>
      <c r="K85" s="1">
        <v>0</v>
      </c>
      <c r="L85" s="1">
        <v>0</v>
      </c>
      <c r="M85" s="1"/>
      <c r="N85" s="1">
        <v>0</v>
      </c>
      <c r="O85" s="1">
        <v>0</v>
      </c>
      <c r="P85" s="1">
        <v>0</v>
      </c>
      <c r="Q85" s="1"/>
      <c r="R85" s="1">
        <v>0</v>
      </c>
      <c r="S85" s="1">
        <v>0</v>
      </c>
      <c r="T85" s="1">
        <v>0</v>
      </c>
      <c r="U85" s="1">
        <v>0</v>
      </c>
      <c r="V85" s="1"/>
      <c r="W85" s="1"/>
      <c r="X85" s="1"/>
      <c r="Y85" s="1"/>
      <c r="Z85" s="1"/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22"/>
    </row>
    <row r="86" spans="1:32" x14ac:dyDescent="0.25">
      <c r="A86" s="12" t="s">
        <v>82</v>
      </c>
      <c r="B86" s="1">
        <v>-11</v>
      </c>
      <c r="C86" s="1">
        <v>-11</v>
      </c>
      <c r="D86" s="1">
        <v>-11</v>
      </c>
      <c r="E86" s="1">
        <v>-10</v>
      </c>
      <c r="F86" s="1">
        <v>-11</v>
      </c>
      <c r="G86" s="1">
        <v>-4</v>
      </c>
      <c r="H86" s="1">
        <v>-8.5</v>
      </c>
      <c r="I86" s="1">
        <v>-7</v>
      </c>
      <c r="J86" s="1">
        <v>0</v>
      </c>
      <c r="K86" s="1">
        <v>0</v>
      </c>
      <c r="L86" s="1">
        <v>0</v>
      </c>
      <c r="M86" s="1"/>
      <c r="N86" s="1">
        <v>0</v>
      </c>
      <c r="O86" s="1">
        <v>0</v>
      </c>
      <c r="P86" s="1">
        <v>0</v>
      </c>
      <c r="Q86" s="1"/>
      <c r="R86" s="1">
        <v>0</v>
      </c>
      <c r="S86" s="1">
        <v>0</v>
      </c>
      <c r="T86" s="1">
        <v>0</v>
      </c>
      <c r="U86" s="1">
        <v>0</v>
      </c>
      <c r="V86" s="1"/>
      <c r="W86" s="1"/>
      <c r="X86" s="1"/>
      <c r="Y86" s="1"/>
      <c r="Z86" s="1"/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22"/>
    </row>
    <row r="87" spans="1:32" x14ac:dyDescent="0.25">
      <c r="A87" s="12" t="s">
        <v>83</v>
      </c>
      <c r="B87" s="1">
        <v>-11</v>
      </c>
      <c r="C87" s="1">
        <v>-11</v>
      </c>
      <c r="D87" s="1">
        <v>-11</v>
      </c>
      <c r="E87" s="1">
        <v>-10</v>
      </c>
      <c r="F87" s="1">
        <v>-11</v>
      </c>
      <c r="G87" s="1">
        <v>-4</v>
      </c>
      <c r="H87" s="1">
        <v>-8.5</v>
      </c>
      <c r="I87" s="1">
        <v>-7</v>
      </c>
      <c r="J87" s="1">
        <v>0</v>
      </c>
      <c r="K87" s="1">
        <v>0</v>
      </c>
      <c r="L87" s="1">
        <v>0</v>
      </c>
      <c r="M87" s="1"/>
      <c r="N87" s="1">
        <v>0</v>
      </c>
      <c r="O87" s="1">
        <v>0</v>
      </c>
      <c r="P87" s="1">
        <v>0</v>
      </c>
      <c r="Q87" s="1"/>
      <c r="R87" s="1">
        <v>0</v>
      </c>
      <c r="S87" s="1">
        <v>0</v>
      </c>
      <c r="T87" s="1">
        <v>0</v>
      </c>
      <c r="U87" s="1">
        <v>0</v>
      </c>
      <c r="V87" s="1"/>
      <c r="W87" s="1"/>
      <c r="X87" s="1"/>
      <c r="Y87" s="1"/>
      <c r="Z87" s="1"/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22"/>
    </row>
    <row r="88" spans="1:32" x14ac:dyDescent="0.25">
      <c r="A88" s="12" t="s">
        <v>84</v>
      </c>
      <c r="B88" s="1">
        <v>-11</v>
      </c>
      <c r="C88" s="1">
        <v>-11</v>
      </c>
      <c r="D88" s="1">
        <v>-11</v>
      </c>
      <c r="E88" s="1">
        <v>-10</v>
      </c>
      <c r="F88" s="1">
        <v>-11</v>
      </c>
      <c r="G88" s="1">
        <v>-4</v>
      </c>
      <c r="H88" s="1">
        <v>-8.5</v>
      </c>
      <c r="I88" s="1">
        <v>-7</v>
      </c>
      <c r="J88" s="1">
        <v>0</v>
      </c>
      <c r="K88" s="1">
        <v>-2.5</v>
      </c>
      <c r="L88" s="1">
        <v>0</v>
      </c>
      <c r="M88" s="1"/>
      <c r="N88" s="1">
        <v>0</v>
      </c>
      <c r="O88" s="1">
        <v>0</v>
      </c>
      <c r="P88" s="1">
        <v>0</v>
      </c>
      <c r="Q88" s="1"/>
      <c r="R88" s="1">
        <v>0</v>
      </c>
      <c r="S88" s="1">
        <v>0</v>
      </c>
      <c r="T88" s="1">
        <v>0</v>
      </c>
      <c r="U88" s="1">
        <v>0</v>
      </c>
      <c r="V88" s="1"/>
      <c r="W88" s="1"/>
      <c r="X88" s="1"/>
      <c r="Y88" s="1"/>
      <c r="Z88" s="1"/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22"/>
    </row>
    <row r="89" spans="1:32" x14ac:dyDescent="0.25">
      <c r="A89" s="12" t="s">
        <v>85</v>
      </c>
      <c r="B89" s="1">
        <v>-11</v>
      </c>
      <c r="C89" s="1">
        <v>-11</v>
      </c>
      <c r="D89" s="1">
        <v>-11</v>
      </c>
      <c r="E89" s="1">
        <v>-10</v>
      </c>
      <c r="F89" s="1">
        <v>-11</v>
      </c>
      <c r="G89" s="1">
        <v>-4</v>
      </c>
      <c r="H89" s="1">
        <v>-8.5</v>
      </c>
      <c r="I89" s="1">
        <v>-7</v>
      </c>
      <c r="J89" s="1">
        <v>0</v>
      </c>
      <c r="K89" s="1">
        <v>-2.5</v>
      </c>
      <c r="L89" s="1">
        <v>0</v>
      </c>
      <c r="M89" s="1"/>
      <c r="N89" s="1">
        <v>0</v>
      </c>
      <c r="O89" s="1">
        <v>0</v>
      </c>
      <c r="P89" s="1">
        <v>0</v>
      </c>
      <c r="Q89" s="1"/>
      <c r="R89" s="1">
        <v>0</v>
      </c>
      <c r="S89" s="1">
        <v>0</v>
      </c>
      <c r="T89" s="1">
        <v>0</v>
      </c>
      <c r="U89" s="1">
        <v>0</v>
      </c>
      <c r="V89" s="1"/>
      <c r="W89" s="1"/>
      <c r="X89" s="1"/>
      <c r="Y89" s="1"/>
      <c r="Z89" s="1"/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22"/>
    </row>
    <row r="90" spans="1:32" x14ac:dyDescent="0.25">
      <c r="A90" s="12" t="s">
        <v>86</v>
      </c>
      <c r="B90" s="1">
        <v>-11</v>
      </c>
      <c r="C90" s="1">
        <v>-11</v>
      </c>
      <c r="D90" s="1">
        <v>-11</v>
      </c>
      <c r="E90" s="1">
        <v>-10</v>
      </c>
      <c r="F90" s="1">
        <v>-11</v>
      </c>
      <c r="G90" s="1">
        <v>-4</v>
      </c>
      <c r="H90" s="1">
        <v>-8.5</v>
      </c>
      <c r="I90" s="1">
        <v>-7</v>
      </c>
      <c r="J90" s="1">
        <v>-7</v>
      </c>
      <c r="K90" s="1">
        <v>0</v>
      </c>
      <c r="L90" s="1">
        <v>0</v>
      </c>
      <c r="M90" s="1"/>
      <c r="N90" s="1">
        <v>0</v>
      </c>
      <c r="O90" s="1">
        <v>0</v>
      </c>
      <c r="P90" s="1">
        <v>0</v>
      </c>
      <c r="Q90" s="1"/>
      <c r="R90" s="1">
        <v>0</v>
      </c>
      <c r="S90" s="1">
        <v>0</v>
      </c>
      <c r="T90" s="1">
        <v>0</v>
      </c>
      <c r="U90" s="1">
        <v>0</v>
      </c>
      <c r="V90" s="1"/>
      <c r="W90" s="1"/>
      <c r="X90" s="1"/>
      <c r="Y90" s="1"/>
      <c r="Z90" s="1"/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22"/>
    </row>
    <row r="91" spans="1:32" x14ac:dyDescent="0.25">
      <c r="A91" s="12" t="s">
        <v>87</v>
      </c>
      <c r="B91" s="1">
        <v>-11</v>
      </c>
      <c r="C91" s="1">
        <v>-11</v>
      </c>
      <c r="D91" s="1">
        <v>-11</v>
      </c>
      <c r="E91" s="1">
        <v>-10</v>
      </c>
      <c r="F91" s="1">
        <v>-11</v>
      </c>
      <c r="G91" s="1">
        <v>-4</v>
      </c>
      <c r="H91" s="1">
        <v>-8.5</v>
      </c>
      <c r="I91" s="1">
        <v>-7</v>
      </c>
      <c r="J91" s="1">
        <v>-7</v>
      </c>
      <c r="K91" s="1">
        <v>0</v>
      </c>
      <c r="L91" s="1">
        <v>0</v>
      </c>
      <c r="M91" s="1"/>
      <c r="N91" s="1">
        <v>0</v>
      </c>
      <c r="O91" s="1">
        <v>0</v>
      </c>
      <c r="P91" s="1">
        <v>0</v>
      </c>
      <c r="Q91" s="1"/>
      <c r="R91" s="1">
        <v>0</v>
      </c>
      <c r="S91" s="1">
        <v>0</v>
      </c>
      <c r="T91" s="1">
        <v>0</v>
      </c>
      <c r="U91" s="1">
        <v>0</v>
      </c>
      <c r="V91" s="1"/>
      <c r="W91" s="1"/>
      <c r="X91" s="1"/>
      <c r="Y91" s="1"/>
      <c r="Z91" s="1"/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22"/>
    </row>
    <row r="92" spans="1:32" x14ac:dyDescent="0.25">
      <c r="A92" s="12" t="s">
        <v>88</v>
      </c>
      <c r="B92" s="1">
        <v>-11</v>
      </c>
      <c r="C92" s="1">
        <v>-11</v>
      </c>
      <c r="D92" s="1">
        <v>-11</v>
      </c>
      <c r="E92" s="1">
        <v>-10</v>
      </c>
      <c r="F92" s="1">
        <v>-11</v>
      </c>
      <c r="G92" s="1">
        <v>-4</v>
      </c>
      <c r="H92" s="1">
        <v>-8.5</v>
      </c>
      <c r="I92" s="1">
        <v>-7</v>
      </c>
      <c r="J92" s="1">
        <v>-7</v>
      </c>
      <c r="K92" s="1">
        <v>-2.5</v>
      </c>
      <c r="L92" s="1">
        <v>0</v>
      </c>
      <c r="M92" s="1"/>
      <c r="N92" s="1">
        <v>0</v>
      </c>
      <c r="O92" s="1">
        <v>0</v>
      </c>
      <c r="P92" s="1">
        <v>0</v>
      </c>
      <c r="Q92" s="1"/>
      <c r="R92" s="1">
        <v>0</v>
      </c>
      <c r="S92" s="1">
        <v>-12</v>
      </c>
      <c r="T92" s="1">
        <v>0</v>
      </c>
      <c r="U92" s="1">
        <v>0</v>
      </c>
      <c r="V92" s="1"/>
      <c r="W92" s="1"/>
      <c r="X92" s="1"/>
      <c r="Y92" s="1"/>
      <c r="Z92" s="1"/>
      <c r="AA92" s="1">
        <v>-12</v>
      </c>
      <c r="AB92" s="1">
        <v>-12</v>
      </c>
      <c r="AC92" s="1">
        <v>0</v>
      </c>
      <c r="AD92" s="1">
        <v>-3</v>
      </c>
      <c r="AE92" s="1">
        <v>0</v>
      </c>
      <c r="AF92" s="22"/>
    </row>
    <row r="93" spans="1:32" x14ac:dyDescent="0.25">
      <c r="A93" s="12" t="s">
        <v>89</v>
      </c>
      <c r="B93" s="1">
        <v>-11</v>
      </c>
      <c r="C93" s="1">
        <v>-11</v>
      </c>
      <c r="D93" s="1">
        <v>-11</v>
      </c>
      <c r="E93" s="1">
        <v>-10</v>
      </c>
      <c r="F93" s="1">
        <v>-11</v>
      </c>
      <c r="G93" s="1">
        <v>-4</v>
      </c>
      <c r="H93" s="1">
        <v>-8.5</v>
      </c>
      <c r="I93" s="1">
        <v>-7</v>
      </c>
      <c r="J93" s="1">
        <v>-7</v>
      </c>
      <c r="K93" s="1">
        <v>-2.5</v>
      </c>
      <c r="L93" s="1">
        <v>0</v>
      </c>
      <c r="M93" s="1"/>
      <c r="N93" s="1">
        <v>0</v>
      </c>
      <c r="O93" s="1">
        <v>0</v>
      </c>
      <c r="P93" s="1">
        <v>0</v>
      </c>
      <c r="Q93" s="1"/>
      <c r="R93" s="1">
        <v>0</v>
      </c>
      <c r="S93" s="1">
        <v>0</v>
      </c>
      <c r="T93" s="1">
        <v>0</v>
      </c>
      <c r="U93" s="1">
        <v>0</v>
      </c>
      <c r="V93" s="1"/>
      <c r="W93" s="1"/>
      <c r="X93" s="1"/>
      <c r="Y93" s="1"/>
      <c r="Z93" s="1"/>
      <c r="AA93" s="1">
        <v>-12</v>
      </c>
      <c r="AB93" s="1">
        <v>0</v>
      </c>
      <c r="AC93" s="1">
        <v>0</v>
      </c>
      <c r="AD93" s="1">
        <v>-3</v>
      </c>
      <c r="AE93" s="1">
        <v>0</v>
      </c>
      <c r="AF93" s="22"/>
    </row>
    <row r="94" spans="1:32" x14ac:dyDescent="0.25">
      <c r="A94" s="12" t="s">
        <v>90</v>
      </c>
      <c r="B94" s="1">
        <v>-11</v>
      </c>
      <c r="C94" s="1">
        <v>-11</v>
      </c>
      <c r="D94" s="1">
        <v>-11</v>
      </c>
      <c r="E94" s="1">
        <v>-1</v>
      </c>
      <c r="F94" s="1">
        <v>-11</v>
      </c>
      <c r="G94" s="1">
        <v>-4</v>
      </c>
      <c r="H94" s="1">
        <v>-8.5</v>
      </c>
      <c r="I94" s="1">
        <v>-7</v>
      </c>
      <c r="J94" s="1">
        <v>-7</v>
      </c>
      <c r="K94" s="1">
        <v>-2.5</v>
      </c>
      <c r="L94" s="1">
        <v>0</v>
      </c>
      <c r="M94" s="1"/>
      <c r="N94" s="1">
        <v>0</v>
      </c>
      <c r="O94" s="1">
        <v>-12</v>
      </c>
      <c r="P94" s="1">
        <v>0</v>
      </c>
      <c r="Q94" s="1"/>
      <c r="R94" s="1">
        <v>0</v>
      </c>
      <c r="S94" s="1">
        <v>-12</v>
      </c>
      <c r="T94" s="1">
        <v>0</v>
      </c>
      <c r="U94" s="1">
        <v>0</v>
      </c>
      <c r="V94" s="1"/>
      <c r="W94" s="1"/>
      <c r="X94" s="1"/>
      <c r="Y94" s="1"/>
      <c r="Z94" s="1"/>
      <c r="AA94" s="1">
        <v>0</v>
      </c>
      <c r="AB94" s="1">
        <v>0</v>
      </c>
      <c r="AC94" s="1">
        <v>0</v>
      </c>
      <c r="AD94" s="1">
        <v>-3</v>
      </c>
      <c r="AE94" s="1">
        <v>0</v>
      </c>
      <c r="AF94" s="22"/>
    </row>
    <row r="95" spans="1:32" x14ac:dyDescent="0.25">
      <c r="A95" s="12" t="s">
        <v>91</v>
      </c>
      <c r="B95" s="1">
        <v>-11</v>
      </c>
      <c r="C95" s="1">
        <v>-11</v>
      </c>
      <c r="D95" s="1">
        <v>-11</v>
      </c>
      <c r="E95" s="1">
        <v>-1</v>
      </c>
      <c r="F95" s="1">
        <v>-11</v>
      </c>
      <c r="G95" s="1">
        <v>-4</v>
      </c>
      <c r="H95" s="1">
        <v>-8.5</v>
      </c>
      <c r="I95" s="1">
        <v>-7</v>
      </c>
      <c r="J95" s="1">
        <v>-7</v>
      </c>
      <c r="K95" s="1">
        <v>-2.5</v>
      </c>
      <c r="L95" s="1">
        <v>0</v>
      </c>
      <c r="M95" s="1"/>
      <c r="N95" s="1">
        <v>0</v>
      </c>
      <c r="O95" s="1">
        <v>0</v>
      </c>
      <c r="P95" s="1">
        <v>0</v>
      </c>
      <c r="Q95" s="1"/>
      <c r="R95" s="1">
        <v>0</v>
      </c>
      <c r="S95" s="1">
        <v>-12</v>
      </c>
      <c r="T95" s="1">
        <v>0</v>
      </c>
      <c r="U95" s="1">
        <v>0</v>
      </c>
      <c r="V95" s="1"/>
      <c r="W95" s="1"/>
      <c r="X95" s="1"/>
      <c r="Y95" s="1"/>
      <c r="Z95" s="1"/>
      <c r="AA95" s="1">
        <v>0</v>
      </c>
      <c r="AB95" s="1">
        <v>0</v>
      </c>
      <c r="AC95" s="1">
        <v>0</v>
      </c>
      <c r="AD95" s="1">
        <v>-3</v>
      </c>
      <c r="AE95" s="1">
        <v>0</v>
      </c>
      <c r="AF95" s="22"/>
    </row>
    <row r="96" spans="1:32" x14ac:dyDescent="0.25">
      <c r="A96" s="12" t="s">
        <v>92</v>
      </c>
      <c r="B96" s="1">
        <v>-11</v>
      </c>
      <c r="C96" s="1">
        <v>-11</v>
      </c>
      <c r="D96" s="1">
        <v>-11</v>
      </c>
      <c r="E96" s="1">
        <v>-1</v>
      </c>
      <c r="F96" s="1">
        <v>-11</v>
      </c>
      <c r="G96" s="1">
        <v>-4</v>
      </c>
      <c r="H96" s="1">
        <v>-8.5</v>
      </c>
      <c r="I96" s="1">
        <v>-7</v>
      </c>
      <c r="J96" s="1">
        <v>-7</v>
      </c>
      <c r="K96" s="1">
        <v>0</v>
      </c>
      <c r="L96" s="1">
        <v>0</v>
      </c>
      <c r="M96" s="1"/>
      <c r="N96" s="1">
        <v>0</v>
      </c>
      <c r="O96" s="1">
        <v>0</v>
      </c>
      <c r="P96" s="1">
        <v>0</v>
      </c>
      <c r="Q96" s="1"/>
      <c r="R96" s="1">
        <v>0</v>
      </c>
      <c r="S96" s="1">
        <v>-0.42</v>
      </c>
      <c r="T96" s="1">
        <v>0</v>
      </c>
      <c r="U96" s="1">
        <v>0</v>
      </c>
      <c r="V96" s="1"/>
      <c r="W96" s="1"/>
      <c r="X96" s="1"/>
      <c r="Y96" s="1"/>
      <c r="Z96" s="1"/>
      <c r="AA96" s="1">
        <v>0</v>
      </c>
      <c r="AB96" s="1">
        <v>0</v>
      </c>
      <c r="AC96" s="1">
        <v>0</v>
      </c>
      <c r="AD96" s="1">
        <v>-3</v>
      </c>
      <c r="AE96" s="1">
        <v>-3</v>
      </c>
      <c r="AF96" s="22"/>
    </row>
    <row r="97" spans="1:32" x14ac:dyDescent="0.25">
      <c r="A97" s="12" t="s">
        <v>93</v>
      </c>
      <c r="B97" s="1">
        <v>-11</v>
      </c>
      <c r="C97" s="1">
        <v>-11</v>
      </c>
      <c r="D97" s="1">
        <v>-11</v>
      </c>
      <c r="E97" s="1">
        <v>0</v>
      </c>
      <c r="F97" s="1">
        <v>-11</v>
      </c>
      <c r="G97" s="1">
        <v>-4</v>
      </c>
      <c r="H97" s="1">
        <v>-8.5</v>
      </c>
      <c r="I97" s="1">
        <v>-7</v>
      </c>
      <c r="J97" s="1">
        <v>-7</v>
      </c>
      <c r="K97" s="1">
        <v>0</v>
      </c>
      <c r="L97" s="1">
        <v>0</v>
      </c>
      <c r="M97" s="1"/>
      <c r="N97" s="1">
        <v>0</v>
      </c>
      <c r="O97" s="1">
        <v>0</v>
      </c>
      <c r="P97" s="1">
        <v>0</v>
      </c>
      <c r="Q97" s="1"/>
      <c r="R97" s="1">
        <v>0</v>
      </c>
      <c r="S97" s="1">
        <v>0</v>
      </c>
      <c r="T97" s="1">
        <v>0</v>
      </c>
      <c r="U97" s="1">
        <v>0</v>
      </c>
      <c r="V97" s="1"/>
      <c r="W97" s="1"/>
      <c r="X97" s="1"/>
      <c r="Y97" s="1"/>
      <c r="Z97" s="1"/>
      <c r="AA97" s="1">
        <v>0</v>
      </c>
      <c r="AB97" s="1">
        <v>0</v>
      </c>
      <c r="AC97" s="1">
        <v>0</v>
      </c>
      <c r="AD97" s="1">
        <v>-3</v>
      </c>
      <c r="AE97" s="1">
        <v>-3</v>
      </c>
      <c r="AF97" s="22"/>
    </row>
    <row r="98" spans="1:32" x14ac:dyDescent="0.25">
      <c r="A98" s="12" t="s">
        <v>94</v>
      </c>
      <c r="B98" s="1">
        <v>-11</v>
      </c>
      <c r="C98" s="1">
        <v>-11</v>
      </c>
      <c r="D98" s="1">
        <v>-11</v>
      </c>
      <c r="E98" s="1">
        <v>0</v>
      </c>
      <c r="F98" s="1">
        <v>-11</v>
      </c>
      <c r="G98" s="1">
        <v>-4</v>
      </c>
      <c r="H98" s="1">
        <v>-8.5</v>
      </c>
      <c r="I98" s="1">
        <v>-7</v>
      </c>
      <c r="J98" s="1">
        <v>-7</v>
      </c>
      <c r="K98" s="1">
        <v>0</v>
      </c>
      <c r="L98" s="1">
        <v>0</v>
      </c>
      <c r="M98" s="1"/>
      <c r="N98" s="1">
        <v>0</v>
      </c>
      <c r="O98" s="1">
        <v>0</v>
      </c>
      <c r="P98" s="1">
        <v>0</v>
      </c>
      <c r="Q98" s="1"/>
      <c r="R98" s="1">
        <v>0</v>
      </c>
      <c r="S98" s="1">
        <v>0</v>
      </c>
      <c r="T98" s="1">
        <v>0</v>
      </c>
      <c r="U98" s="1">
        <v>0</v>
      </c>
      <c r="V98" s="1"/>
      <c r="W98" s="1"/>
      <c r="X98" s="1"/>
      <c r="Y98" s="1"/>
      <c r="Z98" s="1"/>
      <c r="AA98" s="1">
        <v>0</v>
      </c>
      <c r="AB98" s="1">
        <v>0</v>
      </c>
      <c r="AC98" s="1">
        <v>0</v>
      </c>
      <c r="AD98" s="1">
        <v>-3</v>
      </c>
      <c r="AE98" s="1">
        <v>-3</v>
      </c>
      <c r="AF98" s="22"/>
    </row>
    <row r="99" spans="1:32" x14ac:dyDescent="0.25">
      <c r="A99" s="12" t="s">
        <v>95</v>
      </c>
      <c r="B99" s="1">
        <v>-11</v>
      </c>
      <c r="C99" s="1">
        <v>-11</v>
      </c>
      <c r="D99" s="1">
        <v>-11</v>
      </c>
      <c r="E99" s="1">
        <v>0</v>
      </c>
      <c r="F99" s="1">
        <v>-11</v>
      </c>
      <c r="G99" s="1">
        <v>-4</v>
      </c>
      <c r="H99" s="1">
        <v>-8.5</v>
      </c>
      <c r="I99" s="1">
        <v>0</v>
      </c>
      <c r="J99" s="1">
        <v>-7</v>
      </c>
      <c r="K99" s="1">
        <v>0</v>
      </c>
      <c r="L99" s="1">
        <v>0</v>
      </c>
      <c r="M99" s="1"/>
      <c r="N99" s="1">
        <v>0</v>
      </c>
      <c r="O99" s="1">
        <v>0</v>
      </c>
      <c r="P99" s="1">
        <v>0</v>
      </c>
      <c r="Q99" s="1"/>
      <c r="R99" s="1">
        <v>0</v>
      </c>
      <c r="S99" s="1">
        <v>0</v>
      </c>
      <c r="T99" s="1">
        <v>0</v>
      </c>
      <c r="U99" s="1">
        <v>0</v>
      </c>
      <c r="V99" s="1"/>
      <c r="W99" s="1"/>
      <c r="X99" s="1"/>
      <c r="Y99" s="1"/>
      <c r="Z99" s="1"/>
      <c r="AA99" s="1">
        <v>0</v>
      </c>
      <c r="AB99" s="1">
        <v>0</v>
      </c>
      <c r="AC99" s="1">
        <v>0</v>
      </c>
      <c r="AD99" s="1">
        <v>-3</v>
      </c>
      <c r="AE99" s="1">
        <v>-3</v>
      </c>
      <c r="AF99" s="20"/>
    </row>
    <row r="100" spans="1:32" s="7" customFormat="1" x14ac:dyDescent="0.25">
      <c r="A100" s="7" t="s">
        <v>98</v>
      </c>
      <c r="B100" s="3">
        <f>SUM(B4:B99)/4000</f>
        <v>-0.26400000000000001</v>
      </c>
      <c r="C100" s="3">
        <f t="shared" ref="C100:AF100" si="0">SUM(C4:C99)/4000</f>
        <v>-0.246</v>
      </c>
      <c r="D100" s="3">
        <f t="shared" si="0"/>
        <v>-0.20699999999999999</v>
      </c>
      <c r="E100" s="3">
        <f t="shared" si="0"/>
        <v>-0.10174999999999999</v>
      </c>
      <c r="F100" s="3">
        <f t="shared" si="0"/>
        <v>-9.6042500000000003E-2</v>
      </c>
      <c r="G100" s="3">
        <f t="shared" si="0"/>
        <v>-5.9012500000000002E-2</v>
      </c>
      <c r="H100" s="3">
        <f t="shared" si="0"/>
        <v>-4.8534999999999995E-2</v>
      </c>
      <c r="I100" s="3">
        <f t="shared" si="0"/>
        <v>-4.0750000000000001E-2</v>
      </c>
      <c r="J100" s="3">
        <f t="shared" si="0"/>
        <v>-4.5249999999999999E-2</v>
      </c>
      <c r="K100" s="3">
        <f t="shared" si="0"/>
        <v>-2.775E-2</v>
      </c>
      <c r="L100" s="3">
        <f t="shared" si="0"/>
        <v>-3.7749999999999997E-3</v>
      </c>
      <c r="M100" s="3">
        <f t="shared" si="0"/>
        <v>0</v>
      </c>
      <c r="N100" s="3">
        <f t="shared" si="0"/>
        <v>-3.0000000000000001E-3</v>
      </c>
      <c r="O100" s="25">
        <f t="shared" si="0"/>
        <v>-3.0000000000000001E-3</v>
      </c>
      <c r="P100" s="3">
        <f t="shared" si="0"/>
        <v>-1.2E-2</v>
      </c>
      <c r="Q100" s="3">
        <f t="shared" si="0"/>
        <v>0</v>
      </c>
      <c r="R100" s="3">
        <f t="shared" si="0"/>
        <v>-3.0000000000000001E-3</v>
      </c>
      <c r="S100" s="3">
        <f t="shared" si="0"/>
        <v>-1.2105000000000001E-2</v>
      </c>
      <c r="T100" s="3">
        <f t="shared" si="0"/>
        <v>-2.4E-2</v>
      </c>
      <c r="U100" s="3">
        <f t="shared" si="0"/>
        <v>-6.0000000000000001E-3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-2.7E-2</v>
      </c>
      <c r="AB100" s="3">
        <f t="shared" si="0"/>
        <v>-5.4999999999999997E-3</v>
      </c>
      <c r="AC100" s="3">
        <f t="shared" si="0"/>
        <v>-1.4999999999999999E-2</v>
      </c>
      <c r="AD100" s="3">
        <f t="shared" si="0"/>
        <v>-2.0250000000000001E-2</v>
      </c>
      <c r="AE100" s="3">
        <f t="shared" si="0"/>
        <v>-5.3999999999999999E-2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I21" sqref="I21"/>
    </sheetView>
  </sheetViews>
  <sheetFormatPr defaultColWidth="12.85546875" defaultRowHeight="15" x14ac:dyDescent="0.25"/>
  <cols>
    <col min="1" max="1" width="12.85546875" style="7"/>
    <col min="2" max="2" width="12.85546875" style="2"/>
    <col min="3" max="3" width="12.85546875" style="6"/>
    <col min="4" max="31" width="12.85546875" style="2"/>
    <col min="32" max="16384" width="12.85546875" style="5"/>
  </cols>
  <sheetData>
    <row r="1" spans="1:32" s="8" customFormat="1" ht="18.75" x14ac:dyDescent="0.3">
      <c r="A1" s="18">
        <f>SUM(B4:AF99)/4000</f>
        <v>-0.68142500000000095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8" customFormat="1" ht="18.75" x14ac:dyDescent="0.3">
      <c r="A2" s="52" t="s">
        <v>125</v>
      </c>
      <c r="B2" s="52"/>
      <c r="C2" s="52"/>
      <c r="D2" s="52"/>
      <c r="E2" s="52"/>
      <c r="F2" s="52"/>
      <c r="H2" s="9"/>
      <c r="I2" s="15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14"/>
      <c r="W2" s="9"/>
      <c r="X2" s="9"/>
      <c r="Y2" s="9"/>
      <c r="Z2" s="9"/>
      <c r="AA2" s="9"/>
      <c r="AB2" s="9"/>
      <c r="AC2" s="9"/>
      <c r="AD2" s="9"/>
      <c r="AE2" s="9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4" customFormat="1" x14ac:dyDescent="0.25">
      <c r="A4" s="13" t="s">
        <v>0</v>
      </c>
      <c r="B4" s="1">
        <v>-8.1999999999999993</v>
      </c>
      <c r="C4" s="1">
        <v>-9</v>
      </c>
      <c r="D4" s="1">
        <v>-2.7</v>
      </c>
      <c r="E4" s="1">
        <v>-2.2999999999999998</v>
      </c>
      <c r="F4" s="1">
        <v>-1.6</v>
      </c>
      <c r="G4" s="1">
        <v>-1.6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>
        <v>0</v>
      </c>
      <c r="W4" s="1">
        <v>-1</v>
      </c>
      <c r="X4" s="1">
        <v>0</v>
      </c>
      <c r="Y4" s="1"/>
      <c r="Z4" s="1"/>
      <c r="AA4" s="1">
        <v>0</v>
      </c>
      <c r="AB4" s="1">
        <v>-0.8</v>
      </c>
      <c r="AC4" s="1"/>
      <c r="AD4" s="1"/>
      <c r="AE4" s="1"/>
      <c r="AF4" s="20"/>
    </row>
    <row r="5" spans="1:32" x14ac:dyDescent="0.25">
      <c r="A5" s="12" t="s">
        <v>1</v>
      </c>
      <c r="B5" s="1">
        <v>-8.1999999999999993</v>
      </c>
      <c r="C5" s="1">
        <v>-9</v>
      </c>
      <c r="D5" s="1">
        <v>-2.7</v>
      </c>
      <c r="E5" s="1">
        <v>-2.2999999999999998</v>
      </c>
      <c r="F5" s="1">
        <v>-1.6</v>
      </c>
      <c r="G5" s="1">
        <v>-1.6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>
        <v>0</v>
      </c>
      <c r="W5" s="1">
        <v>-1</v>
      </c>
      <c r="X5" s="1">
        <v>0</v>
      </c>
      <c r="Y5" s="1"/>
      <c r="Z5" s="1"/>
      <c r="AA5" s="1">
        <v>0</v>
      </c>
      <c r="AB5" s="1">
        <v>-0.8</v>
      </c>
      <c r="AC5" s="1"/>
      <c r="AD5" s="1"/>
      <c r="AE5" s="1"/>
      <c r="AF5" s="22"/>
    </row>
    <row r="6" spans="1:32" x14ac:dyDescent="0.25">
      <c r="A6" s="12" t="s">
        <v>2</v>
      </c>
      <c r="B6" s="1">
        <v>-8.1999999999999993</v>
      </c>
      <c r="C6" s="1">
        <v>-9</v>
      </c>
      <c r="D6" s="1">
        <v>-2.7</v>
      </c>
      <c r="E6" s="1">
        <v>-2.2999999999999998</v>
      </c>
      <c r="F6" s="1">
        <v>-1.6</v>
      </c>
      <c r="G6" s="1">
        <v>-1.4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>
        <v>0</v>
      </c>
      <c r="W6" s="1">
        <v>-1</v>
      </c>
      <c r="X6" s="1">
        <v>0</v>
      </c>
      <c r="Y6" s="1"/>
      <c r="Z6" s="1"/>
      <c r="AA6" s="1">
        <v>0</v>
      </c>
      <c r="AB6" s="1">
        <v>-0.8</v>
      </c>
      <c r="AC6" s="1"/>
      <c r="AD6" s="1"/>
      <c r="AE6" s="1"/>
      <c r="AF6" s="22"/>
    </row>
    <row r="7" spans="1:32" x14ac:dyDescent="0.25">
      <c r="A7" s="12" t="s">
        <v>3</v>
      </c>
      <c r="B7" s="1">
        <v>-8.1999999999999993</v>
      </c>
      <c r="C7" s="1">
        <v>-9</v>
      </c>
      <c r="D7" s="1">
        <v>-2.7</v>
      </c>
      <c r="E7" s="1">
        <v>-2.2999999999999998</v>
      </c>
      <c r="F7" s="1">
        <v>-1.6</v>
      </c>
      <c r="G7" s="1">
        <v>-1.4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>
        <v>0</v>
      </c>
      <c r="W7" s="1">
        <v>-1</v>
      </c>
      <c r="X7" s="1">
        <v>0</v>
      </c>
      <c r="Y7" s="1"/>
      <c r="Z7" s="1"/>
      <c r="AA7" s="1">
        <v>0</v>
      </c>
      <c r="AB7" s="1">
        <v>-0.8</v>
      </c>
      <c r="AC7" s="1"/>
      <c r="AD7" s="1"/>
      <c r="AE7" s="1"/>
      <c r="AF7" s="22"/>
    </row>
    <row r="8" spans="1:32" x14ac:dyDescent="0.25">
      <c r="A8" s="12" t="s">
        <v>4</v>
      </c>
      <c r="B8" s="1">
        <v>-8.1999999999999993</v>
      </c>
      <c r="C8" s="1">
        <v>-9</v>
      </c>
      <c r="D8" s="1">
        <v>-2.7</v>
      </c>
      <c r="E8" s="1">
        <v>-2.2999999999999998</v>
      </c>
      <c r="F8" s="1">
        <v>-1.6</v>
      </c>
      <c r="G8" s="1">
        <v>-1.4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>
        <v>0</v>
      </c>
      <c r="W8" s="1">
        <v>-1</v>
      </c>
      <c r="X8" s="1">
        <v>0</v>
      </c>
      <c r="Y8" s="1"/>
      <c r="Z8" s="1"/>
      <c r="AA8" s="1">
        <v>0</v>
      </c>
      <c r="AB8" s="1">
        <v>-0.8</v>
      </c>
      <c r="AC8" s="1"/>
      <c r="AD8" s="1"/>
      <c r="AE8" s="1"/>
      <c r="AF8" s="22"/>
    </row>
    <row r="9" spans="1:32" x14ac:dyDescent="0.25">
      <c r="A9" s="12" t="s">
        <v>5</v>
      </c>
      <c r="B9" s="1">
        <v>-8.1999999999999993</v>
      </c>
      <c r="C9" s="1">
        <v>-9</v>
      </c>
      <c r="D9" s="1">
        <v>-2.7</v>
      </c>
      <c r="E9" s="1">
        <v>-2.2999999999999998</v>
      </c>
      <c r="F9" s="1">
        <v>-1.6</v>
      </c>
      <c r="G9" s="1">
        <v>-1.4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>
        <v>0</v>
      </c>
      <c r="W9" s="1">
        <v>-1</v>
      </c>
      <c r="X9" s="1">
        <v>0</v>
      </c>
      <c r="Y9" s="1"/>
      <c r="Z9" s="1"/>
      <c r="AA9" s="1">
        <v>0</v>
      </c>
      <c r="AB9" s="1">
        <v>-0.8</v>
      </c>
      <c r="AC9" s="1"/>
      <c r="AD9" s="1"/>
      <c r="AE9" s="1"/>
      <c r="AF9" s="22"/>
    </row>
    <row r="10" spans="1:32" x14ac:dyDescent="0.25">
      <c r="A10" s="12" t="s">
        <v>6</v>
      </c>
      <c r="B10" s="1">
        <v>-8.1999999999999993</v>
      </c>
      <c r="C10" s="1">
        <v>-9</v>
      </c>
      <c r="D10" s="1">
        <v>-2.7</v>
      </c>
      <c r="E10" s="1">
        <v>-2.2999999999999998</v>
      </c>
      <c r="F10" s="1">
        <v>-1.3</v>
      </c>
      <c r="G10" s="1"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>
        <v>0</v>
      </c>
      <c r="W10" s="1">
        <v>-1</v>
      </c>
      <c r="X10" s="1">
        <v>0</v>
      </c>
      <c r="Y10" s="1"/>
      <c r="Z10" s="1"/>
      <c r="AA10" s="1">
        <v>0</v>
      </c>
      <c r="AB10" s="1">
        <v>-1</v>
      </c>
      <c r="AC10" s="1"/>
      <c r="AD10" s="1"/>
      <c r="AE10" s="1"/>
      <c r="AF10" s="22"/>
    </row>
    <row r="11" spans="1:32" x14ac:dyDescent="0.25">
      <c r="A11" s="12" t="s">
        <v>7</v>
      </c>
      <c r="B11" s="1">
        <v>-8.1999999999999993</v>
      </c>
      <c r="C11" s="1">
        <v>-9</v>
      </c>
      <c r="D11" s="1">
        <v>-2.7</v>
      </c>
      <c r="E11" s="1">
        <v>-2.2999999999999998</v>
      </c>
      <c r="F11" s="1">
        <v>-1.3</v>
      </c>
      <c r="G11" s="1"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>
        <v>0</v>
      </c>
      <c r="W11" s="1">
        <v>-1</v>
      </c>
      <c r="X11" s="1">
        <v>0</v>
      </c>
      <c r="Y11" s="1"/>
      <c r="Z11" s="1"/>
      <c r="AA11" s="1">
        <v>0</v>
      </c>
      <c r="AB11" s="1">
        <v>-1</v>
      </c>
      <c r="AC11" s="1"/>
      <c r="AD11" s="1"/>
      <c r="AE11" s="1"/>
      <c r="AF11" s="22"/>
    </row>
    <row r="12" spans="1:32" x14ac:dyDescent="0.25">
      <c r="A12" s="12" t="s">
        <v>8</v>
      </c>
      <c r="B12" s="1">
        <v>-8.1999999999999993</v>
      </c>
      <c r="C12" s="1">
        <v>-9</v>
      </c>
      <c r="D12" s="1">
        <v>-2.7</v>
      </c>
      <c r="E12" s="1">
        <v>-2.2999999999999998</v>
      </c>
      <c r="F12" s="1">
        <v>-1.3</v>
      </c>
      <c r="G12" s="1"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>
        <v>0</v>
      </c>
      <c r="W12" s="1">
        <v>-1</v>
      </c>
      <c r="X12" s="1">
        <v>0</v>
      </c>
      <c r="Y12" s="1"/>
      <c r="Z12" s="1"/>
      <c r="AA12" s="1">
        <v>0</v>
      </c>
      <c r="AB12" s="1">
        <v>-1</v>
      </c>
      <c r="AC12" s="1"/>
      <c r="AD12" s="1"/>
      <c r="AE12" s="1"/>
      <c r="AF12" s="22"/>
    </row>
    <row r="13" spans="1:32" x14ac:dyDescent="0.25">
      <c r="A13" s="12" t="s">
        <v>9</v>
      </c>
      <c r="B13" s="1">
        <v>-8.1999999999999993</v>
      </c>
      <c r="C13" s="1">
        <v>-9</v>
      </c>
      <c r="D13" s="1">
        <v>-2.7</v>
      </c>
      <c r="E13" s="1">
        <v>-2.2999999999999998</v>
      </c>
      <c r="F13" s="1">
        <v>-1.3</v>
      </c>
      <c r="G13" s="1"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>
        <v>0</v>
      </c>
      <c r="W13" s="1">
        <v>-1</v>
      </c>
      <c r="X13" s="1">
        <v>0</v>
      </c>
      <c r="Y13" s="1"/>
      <c r="Z13" s="1"/>
      <c r="AA13" s="1">
        <v>0</v>
      </c>
      <c r="AB13" s="1">
        <v>-1</v>
      </c>
      <c r="AC13" s="1"/>
      <c r="AD13" s="1"/>
      <c r="AE13" s="1"/>
      <c r="AF13" s="22"/>
    </row>
    <row r="14" spans="1:32" x14ac:dyDescent="0.25">
      <c r="A14" s="12" t="s">
        <v>10</v>
      </c>
      <c r="B14" s="1">
        <v>-8.5</v>
      </c>
      <c r="C14" s="1">
        <v>-9</v>
      </c>
      <c r="D14" s="1">
        <v>-2.7</v>
      </c>
      <c r="E14" s="1">
        <v>-2.2999999999999998</v>
      </c>
      <c r="F14" s="1">
        <v>-1.3</v>
      </c>
      <c r="G14" s="1"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>
        <v>0</v>
      </c>
      <c r="W14" s="1">
        <v>-1</v>
      </c>
      <c r="X14" s="1">
        <v>0</v>
      </c>
      <c r="Y14" s="1"/>
      <c r="Z14" s="1"/>
      <c r="AA14" s="1">
        <v>0</v>
      </c>
      <c r="AB14" s="1">
        <v>-1</v>
      </c>
      <c r="AC14" s="1"/>
      <c r="AD14" s="1"/>
      <c r="AE14" s="1"/>
      <c r="AF14" s="22"/>
    </row>
    <row r="15" spans="1:32" x14ac:dyDescent="0.25">
      <c r="A15" s="12" t="s">
        <v>11</v>
      </c>
      <c r="B15" s="1">
        <v>-8.5</v>
      </c>
      <c r="C15" s="1">
        <v>-9</v>
      </c>
      <c r="D15" s="1">
        <v>-2.7</v>
      </c>
      <c r="E15" s="1">
        <v>-2.2999999999999998</v>
      </c>
      <c r="F15" s="1">
        <v>-1.3</v>
      </c>
      <c r="G15" s="1"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>
        <v>0</v>
      </c>
      <c r="W15" s="1">
        <v>-1</v>
      </c>
      <c r="X15" s="1">
        <v>0</v>
      </c>
      <c r="Y15" s="1"/>
      <c r="Z15" s="1"/>
      <c r="AA15" s="1">
        <v>0</v>
      </c>
      <c r="AB15" s="1">
        <v>-1</v>
      </c>
      <c r="AC15" s="1"/>
      <c r="AD15" s="1"/>
      <c r="AE15" s="1"/>
      <c r="AF15" s="22"/>
    </row>
    <row r="16" spans="1:32" x14ac:dyDescent="0.25">
      <c r="A16" s="12" t="s">
        <v>12</v>
      </c>
      <c r="B16" s="1">
        <v>-8.5</v>
      </c>
      <c r="C16" s="1">
        <v>-9</v>
      </c>
      <c r="D16" s="1">
        <v>-2.7</v>
      </c>
      <c r="E16" s="1">
        <v>-2.2999999999999998</v>
      </c>
      <c r="F16" s="1">
        <v>-1.3</v>
      </c>
      <c r="G16" s="1">
        <v>-1.4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>
        <v>0</v>
      </c>
      <c r="W16" s="1">
        <v>0</v>
      </c>
      <c r="X16" s="1">
        <v>0</v>
      </c>
      <c r="Y16" s="1"/>
      <c r="Z16" s="1"/>
      <c r="AA16" s="1">
        <v>0</v>
      </c>
      <c r="AB16" s="1">
        <v>-1</v>
      </c>
      <c r="AC16" s="1"/>
      <c r="AD16" s="1"/>
      <c r="AE16" s="1"/>
      <c r="AF16" s="22"/>
    </row>
    <row r="17" spans="1:32" x14ac:dyDescent="0.25">
      <c r="A17" s="12" t="s">
        <v>13</v>
      </c>
      <c r="B17" s="1">
        <v>-8.5</v>
      </c>
      <c r="C17" s="1">
        <v>-9</v>
      </c>
      <c r="D17" s="1">
        <v>-2.7</v>
      </c>
      <c r="E17" s="1">
        <v>-2.2999999999999998</v>
      </c>
      <c r="F17" s="1">
        <v>-1.3</v>
      </c>
      <c r="G17" s="1">
        <v>-1.4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>
        <v>0</v>
      </c>
      <c r="W17" s="1">
        <v>0</v>
      </c>
      <c r="X17" s="1">
        <v>0</v>
      </c>
      <c r="Y17" s="1"/>
      <c r="Z17" s="1"/>
      <c r="AA17" s="1">
        <v>0</v>
      </c>
      <c r="AB17" s="1">
        <v>-1</v>
      </c>
      <c r="AC17" s="1"/>
      <c r="AD17" s="1"/>
      <c r="AE17" s="1"/>
      <c r="AF17" s="22"/>
    </row>
    <row r="18" spans="1:32" x14ac:dyDescent="0.25">
      <c r="A18" s="12" t="s">
        <v>14</v>
      </c>
      <c r="B18" s="1">
        <v>-8.5</v>
      </c>
      <c r="C18" s="1">
        <v>-9</v>
      </c>
      <c r="D18" s="1">
        <v>-2.7</v>
      </c>
      <c r="E18" s="1">
        <v>-2.2999999999999998</v>
      </c>
      <c r="F18" s="1">
        <v>-1.3</v>
      </c>
      <c r="G18" s="1">
        <v>-1.4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>
        <v>0</v>
      </c>
      <c r="W18" s="1">
        <v>-1</v>
      </c>
      <c r="X18" s="1">
        <v>0</v>
      </c>
      <c r="Y18" s="1"/>
      <c r="Z18" s="1"/>
      <c r="AA18" s="1">
        <v>0</v>
      </c>
      <c r="AB18" s="1">
        <v>-1</v>
      </c>
      <c r="AC18" s="1"/>
      <c r="AD18" s="1"/>
      <c r="AE18" s="1"/>
      <c r="AF18" s="22"/>
    </row>
    <row r="19" spans="1:32" x14ac:dyDescent="0.25">
      <c r="A19" s="12" t="s">
        <v>15</v>
      </c>
      <c r="B19" s="1">
        <v>-8.5</v>
      </c>
      <c r="C19" s="1">
        <v>-9</v>
      </c>
      <c r="D19" s="1">
        <v>-2.7</v>
      </c>
      <c r="E19" s="1">
        <v>-2.2999999999999998</v>
      </c>
      <c r="F19" s="1">
        <v>-1.3</v>
      </c>
      <c r="G19" s="1">
        <v>-1.4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>
        <v>0</v>
      </c>
      <c r="W19" s="1">
        <v>0</v>
      </c>
      <c r="X19" s="1">
        <v>0</v>
      </c>
      <c r="Y19" s="1"/>
      <c r="Z19" s="1"/>
      <c r="AA19" s="1">
        <v>0</v>
      </c>
      <c r="AB19" s="1">
        <v>-1</v>
      </c>
      <c r="AC19" s="1"/>
      <c r="AD19" s="1"/>
      <c r="AE19" s="1"/>
      <c r="AF19" s="22"/>
    </row>
    <row r="20" spans="1:32" x14ac:dyDescent="0.25">
      <c r="A20" s="12" t="s">
        <v>16</v>
      </c>
      <c r="B20" s="1">
        <v>-8.5</v>
      </c>
      <c r="C20" s="1">
        <v>-9</v>
      </c>
      <c r="D20" s="1">
        <v>-2.7</v>
      </c>
      <c r="E20" s="1">
        <v>-2.2999999999999998</v>
      </c>
      <c r="F20" s="1">
        <v>-1.3</v>
      </c>
      <c r="G20" s="1">
        <v>-1.4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>
        <v>0</v>
      </c>
      <c r="W20" s="1">
        <v>-1</v>
      </c>
      <c r="X20" s="1">
        <v>0</v>
      </c>
      <c r="Y20" s="1"/>
      <c r="Z20" s="1"/>
      <c r="AA20" s="1">
        <v>0</v>
      </c>
      <c r="AB20" s="1">
        <v>-1</v>
      </c>
      <c r="AC20" s="1"/>
      <c r="AD20" s="1"/>
      <c r="AE20" s="1"/>
      <c r="AF20" s="22"/>
    </row>
    <row r="21" spans="1:32" x14ac:dyDescent="0.25">
      <c r="A21" s="12" t="s">
        <v>17</v>
      </c>
      <c r="B21" s="1">
        <v>-8.5</v>
      </c>
      <c r="C21" s="1">
        <v>-9</v>
      </c>
      <c r="D21" s="1">
        <v>-2.7</v>
      </c>
      <c r="E21" s="1">
        <v>-2.2999999999999998</v>
      </c>
      <c r="F21" s="1">
        <v>-1.3</v>
      </c>
      <c r="G21" s="1">
        <v>-1.4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>
        <v>0</v>
      </c>
      <c r="W21" s="1">
        <v>-1</v>
      </c>
      <c r="X21" s="1">
        <v>0</v>
      </c>
      <c r="Y21" s="1"/>
      <c r="Z21" s="1"/>
      <c r="AA21" s="1">
        <v>0</v>
      </c>
      <c r="AB21" s="1">
        <v>-1</v>
      </c>
      <c r="AC21" s="1"/>
      <c r="AD21" s="1"/>
      <c r="AE21" s="1"/>
      <c r="AF21" s="22"/>
    </row>
    <row r="22" spans="1:32" x14ac:dyDescent="0.25">
      <c r="A22" s="12" t="s">
        <v>18</v>
      </c>
      <c r="B22" s="1">
        <v>-8.5</v>
      </c>
      <c r="C22" s="1">
        <v>-9</v>
      </c>
      <c r="D22" s="1">
        <v>-2.7</v>
      </c>
      <c r="E22" s="1">
        <v>-2.2999999999999998</v>
      </c>
      <c r="F22" s="1">
        <v>-1.3</v>
      </c>
      <c r="G22" s="1">
        <v>-1.1000000000000001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>
        <v>0</v>
      </c>
      <c r="W22" s="1">
        <v>-1</v>
      </c>
      <c r="X22" s="1">
        <v>0</v>
      </c>
      <c r="Y22" s="1"/>
      <c r="Z22" s="1"/>
      <c r="AA22" s="1">
        <v>0</v>
      </c>
      <c r="AB22" s="1">
        <v>-1</v>
      </c>
      <c r="AC22" s="1"/>
      <c r="AD22" s="1"/>
      <c r="AE22" s="1"/>
      <c r="AF22" s="22"/>
    </row>
    <row r="23" spans="1:32" x14ac:dyDescent="0.25">
      <c r="A23" s="12" t="s">
        <v>19</v>
      </c>
      <c r="B23" s="1">
        <v>-8.5</v>
      </c>
      <c r="C23" s="1">
        <v>-9</v>
      </c>
      <c r="D23" s="1">
        <v>-2.7</v>
      </c>
      <c r="E23" s="1">
        <v>-2.2999999999999998</v>
      </c>
      <c r="F23" s="1">
        <v>-1.3</v>
      </c>
      <c r="G23" s="1">
        <v>-1.1000000000000001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v>0</v>
      </c>
      <c r="W23" s="1">
        <v>-1</v>
      </c>
      <c r="X23" s="1">
        <v>0</v>
      </c>
      <c r="Y23" s="1"/>
      <c r="Z23" s="1"/>
      <c r="AA23" s="1">
        <v>0</v>
      </c>
      <c r="AB23" s="1">
        <v>-1</v>
      </c>
      <c r="AC23" s="1"/>
      <c r="AD23" s="1"/>
      <c r="AE23" s="1"/>
      <c r="AF23" s="22"/>
    </row>
    <row r="24" spans="1:32" x14ac:dyDescent="0.25">
      <c r="A24" s="12" t="s">
        <v>20</v>
      </c>
      <c r="B24" s="1">
        <v>-8.5</v>
      </c>
      <c r="C24" s="1">
        <v>-9</v>
      </c>
      <c r="D24" s="1">
        <v>-2.7</v>
      </c>
      <c r="E24" s="1">
        <v>-2.2999999999999998</v>
      </c>
      <c r="F24" s="1">
        <v>-1.3</v>
      </c>
      <c r="G24" s="1">
        <v>-1.1000000000000001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>
        <v>0</v>
      </c>
      <c r="W24" s="1">
        <v>-1</v>
      </c>
      <c r="X24" s="1">
        <v>0</v>
      </c>
      <c r="Y24" s="1"/>
      <c r="Z24" s="1"/>
      <c r="AA24" s="1">
        <v>0</v>
      </c>
      <c r="AB24" s="1">
        <v>-1.4</v>
      </c>
      <c r="AC24" s="1"/>
      <c r="AD24" s="1"/>
      <c r="AE24" s="1"/>
      <c r="AF24" s="22"/>
    </row>
    <row r="25" spans="1:32" x14ac:dyDescent="0.25">
      <c r="A25" s="12" t="s">
        <v>21</v>
      </c>
      <c r="B25" s="1">
        <v>-8.5</v>
      </c>
      <c r="C25" s="1">
        <v>-9</v>
      </c>
      <c r="D25" s="1">
        <v>-2.7</v>
      </c>
      <c r="E25" s="1">
        <v>-2.2999999999999998</v>
      </c>
      <c r="F25" s="1">
        <v>-1.3</v>
      </c>
      <c r="G25" s="1">
        <v>-1.1000000000000001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>
        <v>0</v>
      </c>
      <c r="W25" s="1">
        <v>-1</v>
      </c>
      <c r="X25" s="1">
        <v>0</v>
      </c>
      <c r="Y25" s="1"/>
      <c r="Z25" s="1"/>
      <c r="AA25" s="1">
        <v>0</v>
      </c>
      <c r="AB25" s="1">
        <v>-1.4</v>
      </c>
      <c r="AC25" s="1"/>
      <c r="AD25" s="1"/>
      <c r="AE25" s="1"/>
      <c r="AF25" s="22"/>
    </row>
    <row r="26" spans="1:32" x14ac:dyDescent="0.25">
      <c r="A26" s="12" t="s">
        <v>22</v>
      </c>
      <c r="B26" s="1">
        <v>-8.5</v>
      </c>
      <c r="C26" s="1">
        <v>-9</v>
      </c>
      <c r="D26" s="1">
        <v>-2.7</v>
      </c>
      <c r="E26" s="1">
        <v>-2.2999999999999998</v>
      </c>
      <c r="F26" s="1">
        <v>-1.3</v>
      </c>
      <c r="G26" s="1">
        <v>-1.1000000000000001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>
        <v>0</v>
      </c>
      <c r="W26" s="1">
        <v>-1</v>
      </c>
      <c r="X26" s="1">
        <v>0</v>
      </c>
      <c r="Y26" s="1"/>
      <c r="Z26" s="1"/>
      <c r="AA26" s="1">
        <v>0</v>
      </c>
      <c r="AB26" s="1">
        <v>-1.4</v>
      </c>
      <c r="AC26" s="1"/>
      <c r="AD26" s="1"/>
      <c r="AE26" s="1"/>
      <c r="AF26" s="22"/>
    </row>
    <row r="27" spans="1:32" x14ac:dyDescent="0.25">
      <c r="A27" s="12" t="s">
        <v>23</v>
      </c>
      <c r="B27" s="1">
        <v>-8.5</v>
      </c>
      <c r="C27" s="1">
        <v>-9</v>
      </c>
      <c r="D27" s="1">
        <v>-2.7</v>
      </c>
      <c r="E27" s="1">
        <v>-2.2999999999999998</v>
      </c>
      <c r="F27" s="1">
        <v>-1.3</v>
      </c>
      <c r="G27" s="1">
        <v>-1.1000000000000001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>
        <v>0</v>
      </c>
      <c r="W27" s="1">
        <v>-1</v>
      </c>
      <c r="X27" s="1">
        <v>0</v>
      </c>
      <c r="Y27" s="1"/>
      <c r="Z27" s="1"/>
      <c r="AA27" s="1">
        <v>0</v>
      </c>
      <c r="AB27" s="1">
        <v>-1.4</v>
      </c>
      <c r="AC27" s="1"/>
      <c r="AD27" s="1"/>
      <c r="AE27" s="1"/>
      <c r="AF27" s="22"/>
    </row>
    <row r="28" spans="1:32" x14ac:dyDescent="0.25">
      <c r="A28" s="12" t="s">
        <v>24</v>
      </c>
      <c r="B28" s="1">
        <v>-8.5</v>
      </c>
      <c r="C28" s="1">
        <v>-9</v>
      </c>
      <c r="D28" s="1">
        <v>-2.7</v>
      </c>
      <c r="E28" s="1">
        <v>-2.2999999999999998</v>
      </c>
      <c r="F28" s="1">
        <v>-1.3</v>
      </c>
      <c r="G28" s="1">
        <v>-1.1000000000000001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v>0</v>
      </c>
      <c r="W28" s="1">
        <v>-1</v>
      </c>
      <c r="X28" s="1">
        <v>0</v>
      </c>
      <c r="Y28" s="1"/>
      <c r="Z28" s="1"/>
      <c r="AA28" s="1">
        <v>0</v>
      </c>
      <c r="AB28" s="1">
        <v>-1.4</v>
      </c>
      <c r="AC28" s="1"/>
      <c r="AD28" s="1"/>
      <c r="AE28" s="1"/>
      <c r="AF28" s="22"/>
    </row>
    <row r="29" spans="1:32" x14ac:dyDescent="0.25">
      <c r="A29" s="12" t="s">
        <v>25</v>
      </c>
      <c r="B29" s="1">
        <v>-8.5</v>
      </c>
      <c r="C29" s="1">
        <v>-9</v>
      </c>
      <c r="D29" s="1">
        <v>-2.7</v>
      </c>
      <c r="E29" s="1">
        <v>-2.2999999999999998</v>
      </c>
      <c r="F29" s="1">
        <v>-1.3</v>
      </c>
      <c r="G29" s="1">
        <v>-1.1000000000000001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>
        <v>0</v>
      </c>
      <c r="W29" s="1">
        <v>-1</v>
      </c>
      <c r="X29" s="1">
        <v>0</v>
      </c>
      <c r="Y29" s="1"/>
      <c r="Z29" s="1"/>
      <c r="AA29" s="1">
        <v>0</v>
      </c>
      <c r="AB29" s="1">
        <v>-1.4</v>
      </c>
      <c r="AC29" s="1"/>
      <c r="AD29" s="1"/>
      <c r="AE29" s="1"/>
      <c r="AF29" s="22"/>
    </row>
    <row r="30" spans="1:32" x14ac:dyDescent="0.25">
      <c r="A30" s="12" t="s">
        <v>26</v>
      </c>
      <c r="B30" s="1">
        <v>-8.5</v>
      </c>
      <c r="C30" s="1">
        <v>-9</v>
      </c>
      <c r="D30" s="1">
        <v>-2.7</v>
      </c>
      <c r="E30" s="1">
        <v>-2.2999999999999998</v>
      </c>
      <c r="F30" s="1">
        <v>-1.3</v>
      </c>
      <c r="G30" s="1">
        <v>-1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>
        <v>0</v>
      </c>
      <c r="W30" s="1">
        <v>-1</v>
      </c>
      <c r="X30" s="1">
        <v>0</v>
      </c>
      <c r="Y30" s="1"/>
      <c r="Z30" s="1"/>
      <c r="AA30" s="1">
        <v>0</v>
      </c>
      <c r="AB30" s="1">
        <v>-1.4</v>
      </c>
      <c r="AC30" s="1"/>
      <c r="AD30" s="1"/>
      <c r="AE30" s="1"/>
      <c r="AF30" s="22"/>
    </row>
    <row r="31" spans="1:32" x14ac:dyDescent="0.25">
      <c r="A31" s="12" t="s">
        <v>27</v>
      </c>
      <c r="B31" s="1">
        <v>-8.5</v>
      </c>
      <c r="C31" s="1">
        <v>-9</v>
      </c>
      <c r="D31" s="1">
        <v>-2.7</v>
      </c>
      <c r="E31" s="1">
        <v>-2.2999999999999998</v>
      </c>
      <c r="F31" s="1">
        <v>-1.3</v>
      </c>
      <c r="G31" s="1">
        <v>-1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>
        <v>0</v>
      </c>
      <c r="W31" s="1">
        <v>-1</v>
      </c>
      <c r="X31" s="1">
        <v>0</v>
      </c>
      <c r="Y31" s="1"/>
      <c r="Z31" s="1"/>
      <c r="AA31" s="1">
        <v>0</v>
      </c>
      <c r="AB31" s="1">
        <v>-1.4</v>
      </c>
      <c r="AC31" s="1"/>
      <c r="AD31" s="1"/>
      <c r="AE31" s="1"/>
      <c r="AF31" s="22"/>
    </row>
    <row r="32" spans="1:32" x14ac:dyDescent="0.25">
      <c r="A32" s="12" t="s">
        <v>28</v>
      </c>
      <c r="B32" s="1">
        <v>-8.5</v>
      </c>
      <c r="C32" s="1">
        <v>-9</v>
      </c>
      <c r="D32" s="1">
        <v>-2.7</v>
      </c>
      <c r="E32" s="1">
        <v>-2.2999999999999998</v>
      </c>
      <c r="F32" s="1">
        <v>-1.3</v>
      </c>
      <c r="G32" s="1">
        <v>-1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>
        <v>0</v>
      </c>
      <c r="W32" s="1">
        <v>-1</v>
      </c>
      <c r="X32" s="1">
        <v>0</v>
      </c>
      <c r="Y32" s="1"/>
      <c r="Z32" s="1"/>
      <c r="AA32" s="1">
        <v>0</v>
      </c>
      <c r="AB32" s="1">
        <v>-1.4</v>
      </c>
      <c r="AC32" s="1"/>
      <c r="AD32" s="1"/>
      <c r="AE32" s="1"/>
      <c r="AF32" s="22"/>
    </row>
    <row r="33" spans="1:32" x14ac:dyDescent="0.25">
      <c r="A33" s="12" t="s">
        <v>29</v>
      </c>
      <c r="B33" s="1">
        <v>-8.5</v>
      </c>
      <c r="C33" s="1">
        <v>-9</v>
      </c>
      <c r="D33" s="1">
        <v>-2.7</v>
      </c>
      <c r="E33" s="1">
        <v>-2.2999999999999998</v>
      </c>
      <c r="F33" s="1">
        <v>-1.3</v>
      </c>
      <c r="G33" s="1">
        <v>-1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>
        <v>0</v>
      </c>
      <c r="W33" s="1">
        <v>-1</v>
      </c>
      <c r="X33" s="1">
        <v>0</v>
      </c>
      <c r="Y33" s="1"/>
      <c r="Z33" s="1"/>
      <c r="AA33" s="1">
        <v>0</v>
      </c>
      <c r="AB33" s="1">
        <v>-1.4</v>
      </c>
      <c r="AC33" s="1"/>
      <c r="AD33" s="1"/>
      <c r="AE33" s="1"/>
      <c r="AF33" s="22"/>
    </row>
    <row r="34" spans="1:32" x14ac:dyDescent="0.25">
      <c r="A34" s="12" t="s">
        <v>30</v>
      </c>
      <c r="B34" s="1">
        <v>-8.5</v>
      </c>
      <c r="C34" s="1">
        <v>-9</v>
      </c>
      <c r="D34" s="1">
        <v>-2.7</v>
      </c>
      <c r="E34" s="1">
        <v>-2.2999999999999998</v>
      </c>
      <c r="F34" s="1">
        <v>-1.3</v>
      </c>
      <c r="G34" s="1">
        <v>-1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>
        <v>0</v>
      </c>
      <c r="W34" s="1">
        <v>-1</v>
      </c>
      <c r="X34" s="1">
        <v>0</v>
      </c>
      <c r="Y34" s="1"/>
      <c r="Z34" s="1"/>
      <c r="AA34" s="1">
        <v>0</v>
      </c>
      <c r="AB34" s="1">
        <v>-1.4</v>
      </c>
      <c r="AC34" s="1"/>
      <c r="AD34" s="1"/>
      <c r="AE34" s="1"/>
      <c r="AF34" s="22"/>
    </row>
    <row r="35" spans="1:32" x14ac:dyDescent="0.25">
      <c r="A35" s="12" t="s">
        <v>31</v>
      </c>
      <c r="B35" s="1">
        <v>-8.5</v>
      </c>
      <c r="C35" s="1">
        <v>-9</v>
      </c>
      <c r="D35" s="1">
        <v>-2.7</v>
      </c>
      <c r="E35" s="1">
        <v>-2.2999999999999998</v>
      </c>
      <c r="F35" s="1">
        <v>-1.3</v>
      </c>
      <c r="G35" s="1">
        <v>-1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>
        <v>0</v>
      </c>
      <c r="W35" s="1">
        <v>-1</v>
      </c>
      <c r="X35" s="1">
        <v>0</v>
      </c>
      <c r="Y35" s="1"/>
      <c r="Z35" s="1"/>
      <c r="AA35" s="1">
        <v>0</v>
      </c>
      <c r="AB35" s="1">
        <v>-1.4</v>
      </c>
      <c r="AC35" s="1"/>
      <c r="AD35" s="1"/>
      <c r="AE35" s="1"/>
      <c r="AF35" s="22"/>
    </row>
    <row r="36" spans="1:32" x14ac:dyDescent="0.25">
      <c r="A36" s="12" t="s">
        <v>32</v>
      </c>
      <c r="B36" s="1">
        <v>-8.5</v>
      </c>
      <c r="C36" s="1">
        <v>-9</v>
      </c>
      <c r="D36" s="1">
        <v>-2.7</v>
      </c>
      <c r="E36" s="1">
        <v>-2.2999999999999998</v>
      </c>
      <c r="F36" s="1">
        <v>-1.3</v>
      </c>
      <c r="G36" s="1">
        <v>-1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>
        <v>0</v>
      </c>
      <c r="W36" s="1">
        <v>-1</v>
      </c>
      <c r="X36" s="1">
        <v>0</v>
      </c>
      <c r="Y36" s="1"/>
      <c r="Z36" s="1"/>
      <c r="AA36" s="1">
        <v>0</v>
      </c>
      <c r="AB36" s="1">
        <v>-1.4</v>
      </c>
      <c r="AC36" s="1"/>
      <c r="AD36" s="1"/>
      <c r="AE36" s="1"/>
      <c r="AF36" s="22"/>
    </row>
    <row r="37" spans="1:32" x14ac:dyDescent="0.25">
      <c r="A37" s="12" t="s">
        <v>33</v>
      </c>
      <c r="B37" s="1">
        <v>-8.5</v>
      </c>
      <c r="C37" s="1">
        <v>-9</v>
      </c>
      <c r="D37" s="1">
        <v>-2.7</v>
      </c>
      <c r="E37" s="1">
        <v>-2.2999999999999998</v>
      </c>
      <c r="F37" s="1">
        <v>-1.3</v>
      </c>
      <c r="G37" s="1">
        <v>-1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>
        <v>0</v>
      </c>
      <c r="W37" s="1">
        <v>-1</v>
      </c>
      <c r="X37" s="1">
        <v>0</v>
      </c>
      <c r="Y37" s="1"/>
      <c r="Z37" s="1"/>
      <c r="AA37" s="1">
        <v>0</v>
      </c>
      <c r="AB37" s="1">
        <v>-1.4</v>
      </c>
      <c r="AC37" s="1"/>
      <c r="AD37" s="1"/>
      <c r="AE37" s="1"/>
      <c r="AF37" s="22"/>
    </row>
    <row r="38" spans="1:32" x14ac:dyDescent="0.25">
      <c r="A38" s="12" t="s">
        <v>34</v>
      </c>
      <c r="B38" s="1">
        <v>-8.5</v>
      </c>
      <c r="C38" s="1">
        <v>-9.4</v>
      </c>
      <c r="D38" s="1">
        <v>-2.7</v>
      </c>
      <c r="E38" s="1">
        <v>-2.2999999999999998</v>
      </c>
      <c r="F38" s="1">
        <v>-1.3</v>
      </c>
      <c r="G38" s="1">
        <v>-1.1000000000000001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>
        <v>0</v>
      </c>
      <c r="W38" s="1">
        <v>-1</v>
      </c>
      <c r="X38" s="1">
        <v>0</v>
      </c>
      <c r="Y38" s="1"/>
      <c r="Z38" s="1"/>
      <c r="AA38" s="1">
        <v>0</v>
      </c>
      <c r="AB38" s="1">
        <v>-1.4</v>
      </c>
      <c r="AC38" s="1"/>
      <c r="AD38" s="1"/>
      <c r="AE38" s="1"/>
      <c r="AF38" s="22"/>
    </row>
    <row r="39" spans="1:32" x14ac:dyDescent="0.25">
      <c r="A39" s="12" t="s">
        <v>35</v>
      </c>
      <c r="B39" s="1">
        <v>-8.5</v>
      </c>
      <c r="C39" s="1">
        <v>-9.4</v>
      </c>
      <c r="D39" s="1">
        <v>-2.7</v>
      </c>
      <c r="E39" s="1">
        <v>-2.2999999999999998</v>
      </c>
      <c r="F39" s="1">
        <v>-1.3</v>
      </c>
      <c r="G39" s="1">
        <v>-1.1000000000000001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>
        <v>0</v>
      </c>
      <c r="W39" s="1">
        <v>-1</v>
      </c>
      <c r="X39" s="1">
        <v>0</v>
      </c>
      <c r="Y39" s="1"/>
      <c r="Z39" s="1"/>
      <c r="AA39" s="1">
        <v>0</v>
      </c>
      <c r="AB39" s="1">
        <v>-1.4</v>
      </c>
      <c r="AC39" s="1"/>
      <c r="AD39" s="1"/>
      <c r="AE39" s="1"/>
      <c r="AF39" s="22"/>
    </row>
    <row r="40" spans="1:32" x14ac:dyDescent="0.25">
      <c r="A40" s="12" t="s">
        <v>36</v>
      </c>
      <c r="B40" s="1">
        <v>-8.8000000000000007</v>
      </c>
      <c r="C40" s="1">
        <v>-9.4</v>
      </c>
      <c r="D40" s="1">
        <v>-2.7</v>
      </c>
      <c r="E40" s="1">
        <v>-2.2999999999999998</v>
      </c>
      <c r="F40" s="1">
        <v>-1.3</v>
      </c>
      <c r="G40" s="1">
        <v>-1.1000000000000001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>
        <v>0</v>
      </c>
      <c r="W40" s="1">
        <v>-1</v>
      </c>
      <c r="X40" s="1">
        <v>0</v>
      </c>
      <c r="Y40" s="1"/>
      <c r="Z40" s="1"/>
      <c r="AA40" s="1">
        <v>0</v>
      </c>
      <c r="AB40" s="1">
        <v>-1.4</v>
      </c>
      <c r="AC40" s="1"/>
      <c r="AD40" s="1"/>
      <c r="AE40" s="1"/>
      <c r="AF40" s="22"/>
    </row>
    <row r="41" spans="1:32" x14ac:dyDescent="0.25">
      <c r="A41" s="12" t="s">
        <v>37</v>
      </c>
      <c r="B41" s="1">
        <v>-8.8000000000000007</v>
      </c>
      <c r="C41" s="1">
        <v>-9.4</v>
      </c>
      <c r="D41" s="1">
        <v>-2.7</v>
      </c>
      <c r="E41" s="1">
        <v>-2.2999999999999998</v>
      </c>
      <c r="F41" s="1">
        <v>-1.3</v>
      </c>
      <c r="G41" s="1">
        <v>-1.1000000000000001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>
        <v>0</v>
      </c>
      <c r="W41" s="1">
        <v>-1</v>
      </c>
      <c r="X41" s="1">
        <v>0</v>
      </c>
      <c r="Y41" s="1"/>
      <c r="Z41" s="1"/>
      <c r="AA41" s="1">
        <v>0</v>
      </c>
      <c r="AB41" s="1">
        <v>-1.4</v>
      </c>
      <c r="AC41" s="1"/>
      <c r="AD41" s="1"/>
      <c r="AE41" s="1"/>
      <c r="AF41" s="22"/>
    </row>
    <row r="42" spans="1:32" x14ac:dyDescent="0.25">
      <c r="A42" s="12" t="s">
        <v>38</v>
      </c>
      <c r="B42" s="1">
        <v>-8.8000000000000007</v>
      </c>
      <c r="C42" s="1">
        <v>-9.4</v>
      </c>
      <c r="D42" s="1">
        <v>-2.7</v>
      </c>
      <c r="E42" s="1">
        <v>0</v>
      </c>
      <c r="F42" s="1">
        <v>-1.3</v>
      </c>
      <c r="G42" s="1">
        <v>-1.3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>
        <v>0</v>
      </c>
      <c r="W42" s="1">
        <v>-1</v>
      </c>
      <c r="X42" s="1">
        <v>0</v>
      </c>
      <c r="Y42" s="1"/>
      <c r="Z42" s="1"/>
      <c r="AA42" s="1">
        <v>0</v>
      </c>
      <c r="AB42" s="1">
        <v>-1.4</v>
      </c>
      <c r="AC42" s="1"/>
      <c r="AD42" s="1"/>
      <c r="AE42" s="1"/>
      <c r="AF42" s="22"/>
    </row>
    <row r="43" spans="1:32" x14ac:dyDescent="0.25">
      <c r="A43" s="12" t="s">
        <v>39</v>
      </c>
      <c r="B43" s="1">
        <v>-8.8000000000000007</v>
      </c>
      <c r="C43" s="1">
        <v>-9.4</v>
      </c>
      <c r="D43" s="1">
        <v>-2.7</v>
      </c>
      <c r="E43" s="1">
        <v>0</v>
      </c>
      <c r="F43" s="1">
        <v>-1.3</v>
      </c>
      <c r="G43" s="1">
        <v>-1.3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>
        <v>0</v>
      </c>
      <c r="W43" s="1">
        <v>0</v>
      </c>
      <c r="X43" s="1">
        <v>0</v>
      </c>
      <c r="Y43" s="1"/>
      <c r="Z43" s="1"/>
      <c r="AA43" s="1">
        <v>0</v>
      </c>
      <c r="AB43" s="1">
        <v>-1.4</v>
      </c>
      <c r="AC43" s="1"/>
      <c r="AD43" s="1"/>
      <c r="AE43" s="1"/>
      <c r="AF43" s="22"/>
    </row>
    <row r="44" spans="1:32" x14ac:dyDescent="0.25">
      <c r="A44" s="12" t="s">
        <v>40</v>
      </c>
      <c r="B44" s="1">
        <v>-8.8000000000000007</v>
      </c>
      <c r="C44" s="1">
        <v>-9.4</v>
      </c>
      <c r="D44" s="1">
        <v>-2.7</v>
      </c>
      <c r="E44" s="1">
        <v>0</v>
      </c>
      <c r="F44" s="1">
        <v>-1.3</v>
      </c>
      <c r="G44" s="1">
        <v>-1.3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>
        <v>0</v>
      </c>
      <c r="W44" s="1">
        <v>-1</v>
      </c>
      <c r="X44" s="1">
        <v>0</v>
      </c>
      <c r="Y44" s="1"/>
      <c r="Z44" s="1"/>
      <c r="AA44" s="1">
        <v>0</v>
      </c>
      <c r="AB44" s="1">
        <v>-1.4</v>
      </c>
      <c r="AC44" s="1"/>
      <c r="AD44" s="1"/>
      <c r="AE44" s="1"/>
      <c r="AF44" s="22"/>
    </row>
    <row r="45" spans="1:32" x14ac:dyDescent="0.25">
      <c r="A45" s="12" t="s">
        <v>41</v>
      </c>
      <c r="B45" s="1">
        <v>-8.8000000000000007</v>
      </c>
      <c r="C45" s="1">
        <v>-9.4</v>
      </c>
      <c r="D45" s="1">
        <v>-2.7</v>
      </c>
      <c r="E45" s="1">
        <v>-2.2999999999999998</v>
      </c>
      <c r="F45" s="1">
        <v>-1.3</v>
      </c>
      <c r="G45" s="1">
        <v>-1.3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>
        <v>0</v>
      </c>
      <c r="W45" s="1">
        <v>-1</v>
      </c>
      <c r="X45" s="1">
        <v>0</v>
      </c>
      <c r="Y45" s="1"/>
      <c r="Z45" s="1"/>
      <c r="AA45" s="1">
        <v>0</v>
      </c>
      <c r="AB45" s="1">
        <v>-1.4</v>
      </c>
      <c r="AC45" s="1"/>
      <c r="AD45" s="1"/>
      <c r="AE45" s="1"/>
      <c r="AF45" s="22"/>
    </row>
    <row r="46" spans="1:32" x14ac:dyDescent="0.25">
      <c r="A46" s="12" t="s">
        <v>42</v>
      </c>
      <c r="B46" s="1">
        <v>-8.8000000000000007</v>
      </c>
      <c r="C46" s="1">
        <v>-9.4</v>
      </c>
      <c r="D46" s="1">
        <v>-2.7</v>
      </c>
      <c r="E46" s="1">
        <v>-2.4</v>
      </c>
      <c r="F46" s="1">
        <v>-1.3</v>
      </c>
      <c r="G46" s="1">
        <v>-1.3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>
        <v>0</v>
      </c>
      <c r="W46" s="1">
        <v>-1</v>
      </c>
      <c r="X46" s="1">
        <v>0</v>
      </c>
      <c r="Y46" s="1"/>
      <c r="Z46" s="1"/>
      <c r="AA46" s="1">
        <v>0</v>
      </c>
      <c r="AB46" s="1">
        <v>-1.4</v>
      </c>
      <c r="AC46" s="1"/>
      <c r="AD46" s="1"/>
      <c r="AE46" s="1"/>
      <c r="AF46" s="22"/>
    </row>
    <row r="47" spans="1:32" x14ac:dyDescent="0.25">
      <c r="A47" s="12" t="s">
        <v>43</v>
      </c>
      <c r="B47" s="1">
        <v>-8.8000000000000007</v>
      </c>
      <c r="C47" s="1">
        <v>-9.4</v>
      </c>
      <c r="D47" s="1">
        <v>-2.7</v>
      </c>
      <c r="E47" s="1">
        <v>-2.4</v>
      </c>
      <c r="F47" s="1">
        <v>-1.3</v>
      </c>
      <c r="G47" s="1">
        <v>-1.3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>
        <v>0</v>
      </c>
      <c r="W47" s="1">
        <v>-1</v>
      </c>
      <c r="X47" s="1">
        <v>0</v>
      </c>
      <c r="Y47" s="1"/>
      <c r="Z47" s="1"/>
      <c r="AA47" s="1">
        <v>0</v>
      </c>
      <c r="AB47" s="1">
        <v>-1.4</v>
      </c>
      <c r="AC47" s="1"/>
      <c r="AD47" s="1"/>
      <c r="AE47" s="1"/>
      <c r="AF47" s="22"/>
    </row>
    <row r="48" spans="1:32" x14ac:dyDescent="0.25">
      <c r="A48" s="12" t="s">
        <v>44</v>
      </c>
      <c r="B48" s="1">
        <v>-8.8000000000000007</v>
      </c>
      <c r="C48" s="1">
        <v>-9.6999999999999993</v>
      </c>
      <c r="D48" s="1">
        <v>-2.9</v>
      </c>
      <c r="E48" s="1">
        <v>-2.4</v>
      </c>
      <c r="F48" s="1">
        <v>-1</v>
      </c>
      <c r="G48" s="1">
        <v>-1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>
        <v>0</v>
      </c>
      <c r="W48" s="1">
        <v>0</v>
      </c>
      <c r="X48" s="1">
        <v>0</v>
      </c>
      <c r="Y48" s="1"/>
      <c r="Z48" s="1"/>
      <c r="AA48" s="1">
        <v>0</v>
      </c>
      <c r="AB48" s="1">
        <v>-1.3</v>
      </c>
      <c r="AC48" s="1"/>
      <c r="AD48" s="1"/>
      <c r="AE48" s="1"/>
      <c r="AF48" s="22"/>
    </row>
    <row r="49" spans="1:32" x14ac:dyDescent="0.25">
      <c r="A49" s="12" t="s">
        <v>45</v>
      </c>
      <c r="B49" s="1">
        <v>-8.8000000000000007</v>
      </c>
      <c r="C49" s="1">
        <v>-9.6999999999999993</v>
      </c>
      <c r="D49" s="1">
        <v>-2.9</v>
      </c>
      <c r="E49" s="1">
        <v>0</v>
      </c>
      <c r="F49" s="1">
        <v>-1</v>
      </c>
      <c r="G49" s="1">
        <v>-1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>
        <v>0</v>
      </c>
      <c r="W49" s="1">
        <v>0</v>
      </c>
      <c r="X49" s="1">
        <v>0</v>
      </c>
      <c r="Y49" s="1"/>
      <c r="Z49" s="1"/>
      <c r="AA49" s="1">
        <v>0</v>
      </c>
      <c r="AB49" s="1">
        <v>-1.3</v>
      </c>
      <c r="AC49" s="1"/>
      <c r="AD49" s="1"/>
      <c r="AE49" s="1"/>
      <c r="AF49" s="22"/>
    </row>
    <row r="50" spans="1:32" x14ac:dyDescent="0.25">
      <c r="A50" s="12" t="s">
        <v>46</v>
      </c>
      <c r="B50" s="1">
        <v>-8.8000000000000007</v>
      </c>
      <c r="C50" s="1">
        <v>-9.6999999999999993</v>
      </c>
      <c r="D50" s="1">
        <v>-2.9</v>
      </c>
      <c r="E50" s="1">
        <v>-2.4</v>
      </c>
      <c r="F50" s="1">
        <v>-1.3</v>
      </c>
      <c r="G50" s="1">
        <v>-1.3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>
        <v>0</v>
      </c>
      <c r="W50" s="1">
        <v>0</v>
      </c>
      <c r="X50" s="1">
        <v>0</v>
      </c>
      <c r="Y50" s="1"/>
      <c r="Z50" s="1"/>
      <c r="AA50" s="1">
        <v>0</v>
      </c>
      <c r="AB50" s="1">
        <v>-1.3</v>
      </c>
      <c r="AC50" s="1"/>
      <c r="AD50" s="1"/>
      <c r="AE50" s="1"/>
      <c r="AF50" s="22"/>
    </row>
    <row r="51" spans="1:32" x14ac:dyDescent="0.25">
      <c r="A51" s="12" t="s">
        <v>47</v>
      </c>
      <c r="B51" s="1">
        <v>-8.8000000000000007</v>
      </c>
      <c r="C51" s="1">
        <v>-9.6999999999999993</v>
      </c>
      <c r="D51" s="1">
        <v>-2.9</v>
      </c>
      <c r="E51" s="1">
        <v>-2.4</v>
      </c>
      <c r="F51" s="1">
        <v>-1.3</v>
      </c>
      <c r="G51" s="1">
        <v>-1.3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>
        <v>0</v>
      </c>
      <c r="W51" s="1">
        <v>0</v>
      </c>
      <c r="X51" s="1">
        <v>0</v>
      </c>
      <c r="Y51" s="1"/>
      <c r="Z51" s="1"/>
      <c r="AA51" s="1">
        <v>0</v>
      </c>
      <c r="AB51" s="1">
        <v>-1.3</v>
      </c>
      <c r="AC51" s="1"/>
      <c r="AD51" s="1"/>
      <c r="AE51" s="1"/>
      <c r="AF51" s="22"/>
    </row>
    <row r="52" spans="1:32" x14ac:dyDescent="0.25">
      <c r="A52" s="12" t="s">
        <v>48</v>
      </c>
      <c r="B52" s="1">
        <v>-8.8000000000000007</v>
      </c>
      <c r="C52" s="1">
        <v>-9.6999999999999993</v>
      </c>
      <c r="D52" s="1">
        <v>-2.9</v>
      </c>
      <c r="E52" s="1">
        <v>-2.4</v>
      </c>
      <c r="F52" s="1">
        <v>-1.3</v>
      </c>
      <c r="G52" s="1">
        <v>-1.3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>
        <v>0</v>
      </c>
      <c r="W52" s="1">
        <v>0</v>
      </c>
      <c r="X52" s="1">
        <v>0</v>
      </c>
      <c r="Y52" s="1"/>
      <c r="Z52" s="1"/>
      <c r="AA52" s="1">
        <v>0</v>
      </c>
      <c r="AB52" s="1">
        <v>-1.3</v>
      </c>
      <c r="AC52" s="1"/>
      <c r="AD52" s="1"/>
      <c r="AE52" s="1"/>
      <c r="AF52" s="22"/>
    </row>
    <row r="53" spans="1:32" x14ac:dyDescent="0.25">
      <c r="A53" s="12" t="s">
        <v>49</v>
      </c>
      <c r="B53" s="1">
        <v>-8.8000000000000007</v>
      </c>
      <c r="C53" s="1">
        <v>-9.6999999999999993</v>
      </c>
      <c r="D53" s="1">
        <v>-2.9</v>
      </c>
      <c r="E53" s="1">
        <v>-2.4</v>
      </c>
      <c r="F53" s="1">
        <v>-1.3</v>
      </c>
      <c r="G53" s="1">
        <v>-1.3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>
        <v>0</v>
      </c>
      <c r="W53" s="1">
        <v>-1</v>
      </c>
      <c r="X53" s="1">
        <v>0</v>
      </c>
      <c r="Y53" s="1"/>
      <c r="Z53" s="1"/>
      <c r="AA53" s="1">
        <v>0</v>
      </c>
      <c r="AB53" s="1">
        <v>-1.3</v>
      </c>
      <c r="AC53" s="1"/>
      <c r="AD53" s="1"/>
      <c r="AE53" s="1"/>
      <c r="AF53" s="22"/>
    </row>
    <row r="54" spans="1:32" x14ac:dyDescent="0.25">
      <c r="A54" s="12" t="s">
        <v>50</v>
      </c>
      <c r="B54" s="1">
        <v>-8.8000000000000007</v>
      </c>
      <c r="C54" s="1">
        <v>-9.6999999999999993</v>
      </c>
      <c r="D54" s="1">
        <v>-2.9</v>
      </c>
      <c r="E54" s="1">
        <v>-2.4</v>
      </c>
      <c r="F54" s="1">
        <v>-1.3</v>
      </c>
      <c r="G54" s="1">
        <v>-1.3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>
        <v>0</v>
      </c>
      <c r="W54" s="1">
        <v>-1</v>
      </c>
      <c r="X54" s="1">
        <v>-0.6</v>
      </c>
      <c r="Y54" s="1"/>
      <c r="Z54" s="1"/>
      <c r="AA54" s="1">
        <v>0</v>
      </c>
      <c r="AB54" s="1">
        <v>-1.3</v>
      </c>
      <c r="AC54" s="1"/>
      <c r="AD54" s="1"/>
      <c r="AE54" s="1"/>
      <c r="AF54" s="22"/>
    </row>
    <row r="55" spans="1:32" x14ac:dyDescent="0.25">
      <c r="A55" s="12" t="s">
        <v>51</v>
      </c>
      <c r="B55" s="1">
        <v>-8.8000000000000007</v>
      </c>
      <c r="C55" s="1">
        <v>-9.6999999999999993</v>
      </c>
      <c r="D55" s="1">
        <v>-2.9</v>
      </c>
      <c r="E55" s="1">
        <v>-2.4</v>
      </c>
      <c r="F55" s="1">
        <v>-1.3</v>
      </c>
      <c r="G55" s="1">
        <v>-1.3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>
        <v>0</v>
      </c>
      <c r="W55" s="1">
        <v>-1</v>
      </c>
      <c r="X55" s="1">
        <v>-0.6</v>
      </c>
      <c r="Y55" s="1"/>
      <c r="Z55" s="1"/>
      <c r="AA55" s="1">
        <v>0</v>
      </c>
      <c r="AB55" s="1">
        <v>-1.3</v>
      </c>
      <c r="AC55" s="1"/>
      <c r="AD55" s="1"/>
      <c r="AE55" s="1"/>
      <c r="AF55" s="22"/>
    </row>
    <row r="56" spans="1:32" x14ac:dyDescent="0.25">
      <c r="A56" s="12" t="s">
        <v>52</v>
      </c>
      <c r="B56" s="1">
        <v>-8.8000000000000007</v>
      </c>
      <c r="C56" s="1">
        <v>-9.6999999999999993</v>
      </c>
      <c r="D56" s="1">
        <v>-2.9</v>
      </c>
      <c r="E56" s="1">
        <v>0</v>
      </c>
      <c r="F56" s="1">
        <v>-1.3</v>
      </c>
      <c r="G56" s="1">
        <v>-1.3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>
        <v>0</v>
      </c>
      <c r="W56" s="1">
        <v>0</v>
      </c>
      <c r="X56" s="1">
        <v>0</v>
      </c>
      <c r="Y56" s="1"/>
      <c r="Z56" s="1"/>
      <c r="AA56" s="1">
        <v>0</v>
      </c>
      <c r="AB56" s="1">
        <v>-1.3</v>
      </c>
      <c r="AC56" s="1"/>
      <c r="AD56" s="1"/>
      <c r="AE56" s="1"/>
      <c r="AF56" s="22"/>
    </row>
    <row r="57" spans="1:32" x14ac:dyDescent="0.25">
      <c r="A57" s="12" t="s">
        <v>53</v>
      </c>
      <c r="B57" s="1">
        <v>-8.8000000000000007</v>
      </c>
      <c r="C57" s="1">
        <v>-9.6999999999999993</v>
      </c>
      <c r="D57" s="1">
        <v>-2.9</v>
      </c>
      <c r="E57" s="1">
        <v>-2.4</v>
      </c>
      <c r="F57" s="1">
        <v>-1.3</v>
      </c>
      <c r="G57" s="1">
        <v>-1.3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>
        <v>0</v>
      </c>
      <c r="W57" s="1">
        <v>0</v>
      </c>
      <c r="X57" s="1">
        <v>0</v>
      </c>
      <c r="Y57" s="1"/>
      <c r="Z57" s="1"/>
      <c r="AA57" s="1">
        <v>0</v>
      </c>
      <c r="AB57" s="1">
        <v>-1.3</v>
      </c>
      <c r="AC57" s="1"/>
      <c r="AD57" s="1"/>
      <c r="AE57" s="1"/>
      <c r="AF57" s="22"/>
    </row>
    <row r="58" spans="1:32" x14ac:dyDescent="0.25">
      <c r="A58" s="12" t="s">
        <v>54</v>
      </c>
      <c r="B58" s="1">
        <v>-8.8000000000000007</v>
      </c>
      <c r="C58" s="1">
        <v>-9.6999999999999993</v>
      </c>
      <c r="D58" s="1">
        <v>-2.9</v>
      </c>
      <c r="E58" s="1">
        <v>-2.4</v>
      </c>
      <c r="F58" s="1">
        <v>-1.3</v>
      </c>
      <c r="G58" s="1">
        <v>-1.3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>
        <v>0</v>
      </c>
      <c r="W58" s="1">
        <v>0</v>
      </c>
      <c r="X58" s="1">
        <v>0</v>
      </c>
      <c r="Y58" s="1"/>
      <c r="Z58" s="1"/>
      <c r="AA58" s="1">
        <v>0</v>
      </c>
      <c r="AB58" s="1">
        <v>-1.3</v>
      </c>
      <c r="AC58" s="1"/>
      <c r="AD58" s="1"/>
      <c r="AE58" s="1"/>
      <c r="AF58" s="22"/>
    </row>
    <row r="59" spans="1:32" x14ac:dyDescent="0.25">
      <c r="A59" s="12" t="s">
        <v>55</v>
      </c>
      <c r="B59" s="1">
        <v>-8.8000000000000007</v>
      </c>
      <c r="C59" s="1">
        <v>-9.6999999999999993</v>
      </c>
      <c r="D59" s="1">
        <v>-2.9</v>
      </c>
      <c r="E59" s="1">
        <v>-2.4</v>
      </c>
      <c r="F59" s="1">
        <v>-1.3</v>
      </c>
      <c r="G59" s="1">
        <v>-1.3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>
        <v>0</v>
      </c>
      <c r="W59" s="1">
        <v>-1</v>
      </c>
      <c r="X59" s="1">
        <v>0</v>
      </c>
      <c r="Y59" s="1"/>
      <c r="Z59" s="1"/>
      <c r="AA59" s="1">
        <v>0</v>
      </c>
      <c r="AB59" s="1">
        <v>-1.3</v>
      </c>
      <c r="AC59" s="1"/>
      <c r="AD59" s="1"/>
      <c r="AE59" s="1"/>
      <c r="AF59" s="22"/>
    </row>
    <row r="60" spans="1:32" x14ac:dyDescent="0.25">
      <c r="A60" s="12" t="s">
        <v>56</v>
      </c>
      <c r="B60" s="1">
        <v>-8.8000000000000007</v>
      </c>
      <c r="C60" s="1">
        <v>-9.5</v>
      </c>
      <c r="D60" s="1">
        <v>-2.9</v>
      </c>
      <c r="E60" s="1">
        <v>0</v>
      </c>
      <c r="F60" s="1">
        <v>-1.3</v>
      </c>
      <c r="G60" s="1">
        <v>-1.3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>
        <v>0</v>
      </c>
      <c r="W60" s="1">
        <v>0</v>
      </c>
      <c r="X60" s="1">
        <v>0</v>
      </c>
      <c r="Y60" s="1"/>
      <c r="Z60" s="1"/>
      <c r="AA60" s="1">
        <v>0</v>
      </c>
      <c r="AB60" s="1">
        <v>-1.3</v>
      </c>
      <c r="AC60" s="1"/>
      <c r="AD60" s="1"/>
      <c r="AE60" s="1"/>
      <c r="AF60" s="22"/>
    </row>
    <row r="61" spans="1:32" x14ac:dyDescent="0.25">
      <c r="A61" s="12" t="s">
        <v>57</v>
      </c>
      <c r="B61" s="1">
        <v>-8.8000000000000007</v>
      </c>
      <c r="C61" s="1">
        <v>-9.5</v>
      </c>
      <c r="D61" s="1">
        <v>-2.9</v>
      </c>
      <c r="E61" s="1">
        <v>-2.4</v>
      </c>
      <c r="F61" s="1">
        <v>-1.3</v>
      </c>
      <c r="G61" s="1">
        <v>-1.3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>
        <v>0</v>
      </c>
      <c r="W61" s="1">
        <v>-1</v>
      </c>
      <c r="X61" s="1">
        <v>-0.6</v>
      </c>
      <c r="Y61" s="1"/>
      <c r="Z61" s="1"/>
      <c r="AA61" s="1">
        <v>0</v>
      </c>
      <c r="AB61" s="1">
        <v>-1.3</v>
      </c>
      <c r="AC61" s="1"/>
      <c r="AD61" s="1"/>
      <c r="AE61" s="1"/>
      <c r="AF61" s="22"/>
    </row>
    <row r="62" spans="1:32" x14ac:dyDescent="0.25">
      <c r="A62" s="12" t="s">
        <v>58</v>
      </c>
      <c r="B62" s="1">
        <v>-8.8000000000000007</v>
      </c>
      <c r="C62" s="1">
        <v>-9.5</v>
      </c>
      <c r="D62" s="1">
        <v>-2.9</v>
      </c>
      <c r="E62" s="1">
        <v>-2.4</v>
      </c>
      <c r="F62" s="1">
        <v>-1.3</v>
      </c>
      <c r="G62" s="1">
        <v>-1.3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>
        <v>-1</v>
      </c>
      <c r="W62" s="1">
        <v>0</v>
      </c>
      <c r="X62" s="1">
        <v>-0.6</v>
      </c>
      <c r="Y62" s="1"/>
      <c r="Z62" s="1"/>
      <c r="AA62" s="1">
        <v>0</v>
      </c>
      <c r="AB62" s="1">
        <v>-1.3</v>
      </c>
      <c r="AC62" s="1"/>
      <c r="AD62" s="1"/>
      <c r="AE62" s="1"/>
      <c r="AF62" s="22"/>
    </row>
    <row r="63" spans="1:32" x14ac:dyDescent="0.25">
      <c r="A63" s="12" t="s">
        <v>59</v>
      </c>
      <c r="B63" s="1">
        <v>-8.8000000000000007</v>
      </c>
      <c r="C63" s="1">
        <v>-9.5</v>
      </c>
      <c r="D63" s="1">
        <v>-2.9</v>
      </c>
      <c r="E63" s="1">
        <v>-2.4</v>
      </c>
      <c r="F63" s="1">
        <v>-1.3</v>
      </c>
      <c r="G63" s="1">
        <v>-1.3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>
        <v>-1</v>
      </c>
      <c r="W63" s="1">
        <v>0</v>
      </c>
      <c r="X63" s="1">
        <v>-0.6</v>
      </c>
      <c r="Y63" s="1"/>
      <c r="Z63" s="1"/>
      <c r="AA63" s="1">
        <v>0</v>
      </c>
      <c r="AB63" s="1">
        <v>-1.3</v>
      </c>
      <c r="AC63" s="1"/>
      <c r="AD63" s="1"/>
      <c r="AE63" s="1"/>
      <c r="AF63" s="22"/>
    </row>
    <row r="64" spans="1:32" x14ac:dyDescent="0.25">
      <c r="A64" s="12" t="s">
        <v>60</v>
      </c>
      <c r="B64" s="1">
        <v>-8.8000000000000007</v>
      </c>
      <c r="C64" s="1">
        <v>-9.5</v>
      </c>
      <c r="D64" s="1">
        <v>-2.9</v>
      </c>
      <c r="E64" s="1">
        <v>-2.4</v>
      </c>
      <c r="F64" s="1">
        <v>-1.3</v>
      </c>
      <c r="G64" s="1">
        <v>-1.3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>
        <v>-1</v>
      </c>
      <c r="W64" s="1">
        <v>-1</v>
      </c>
      <c r="X64" s="1">
        <v>-0.6</v>
      </c>
      <c r="Y64" s="1"/>
      <c r="Z64" s="1"/>
      <c r="AA64" s="1">
        <v>0</v>
      </c>
      <c r="AB64" s="1">
        <v>-1.3</v>
      </c>
      <c r="AC64" s="1"/>
      <c r="AD64" s="1"/>
      <c r="AE64" s="1"/>
      <c r="AF64" s="22"/>
    </row>
    <row r="65" spans="1:32" x14ac:dyDescent="0.25">
      <c r="A65" s="12" t="s">
        <v>61</v>
      </c>
      <c r="B65" s="1">
        <v>-8.8000000000000007</v>
      </c>
      <c r="C65" s="1">
        <v>-9.5</v>
      </c>
      <c r="D65" s="1">
        <v>-2.9</v>
      </c>
      <c r="E65" s="1">
        <v>-2.4</v>
      </c>
      <c r="F65" s="1">
        <v>-1.3</v>
      </c>
      <c r="G65" s="1">
        <v>-1.3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>
        <v>-1</v>
      </c>
      <c r="W65" s="1">
        <v>-1</v>
      </c>
      <c r="X65" s="1">
        <v>-0.6</v>
      </c>
      <c r="Y65" s="1"/>
      <c r="Z65" s="1"/>
      <c r="AA65" s="1">
        <v>0</v>
      </c>
      <c r="AB65" s="1">
        <v>-1.3</v>
      </c>
      <c r="AC65" s="1"/>
      <c r="AD65" s="1"/>
      <c r="AE65" s="1"/>
      <c r="AF65" s="22"/>
    </row>
    <row r="66" spans="1:32" x14ac:dyDescent="0.25">
      <c r="A66" s="12" t="s">
        <v>62</v>
      </c>
      <c r="B66" s="1">
        <v>-8.8000000000000007</v>
      </c>
      <c r="C66" s="1">
        <v>-9.5</v>
      </c>
      <c r="D66" s="1">
        <v>-3.1</v>
      </c>
      <c r="E66" s="1">
        <v>-2.4</v>
      </c>
      <c r="F66" s="1">
        <v>-1.3</v>
      </c>
      <c r="G66" s="1">
        <v>-1.3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>
        <v>-1</v>
      </c>
      <c r="W66" s="1">
        <v>-1</v>
      </c>
      <c r="X66" s="1">
        <v>-0.6</v>
      </c>
      <c r="Y66" s="1"/>
      <c r="Z66" s="1"/>
      <c r="AA66" s="1">
        <v>-0.5</v>
      </c>
      <c r="AB66" s="1">
        <v>-1.3</v>
      </c>
      <c r="AC66" s="1"/>
      <c r="AD66" s="1"/>
      <c r="AE66" s="1"/>
      <c r="AF66" s="22"/>
    </row>
    <row r="67" spans="1:32" x14ac:dyDescent="0.25">
      <c r="A67" s="12" t="s">
        <v>63</v>
      </c>
      <c r="B67" s="1">
        <v>-8.8000000000000007</v>
      </c>
      <c r="C67" s="1">
        <v>-9.5</v>
      </c>
      <c r="D67" s="1">
        <v>-3.1</v>
      </c>
      <c r="E67" s="1">
        <v>-2.4</v>
      </c>
      <c r="F67" s="1">
        <v>-1.3</v>
      </c>
      <c r="G67" s="1">
        <v>-1.3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>
        <v>-1</v>
      </c>
      <c r="W67" s="1">
        <v>-1</v>
      </c>
      <c r="X67" s="1">
        <v>-0.6</v>
      </c>
      <c r="Y67" s="1"/>
      <c r="Z67" s="1"/>
      <c r="AA67" s="1">
        <v>-0.5</v>
      </c>
      <c r="AB67" s="1">
        <v>-1.3</v>
      </c>
      <c r="AC67" s="1"/>
      <c r="AD67" s="1"/>
      <c r="AE67" s="1"/>
      <c r="AF67" s="22"/>
    </row>
    <row r="68" spans="1:32" x14ac:dyDescent="0.25">
      <c r="A68" s="12" t="s">
        <v>64</v>
      </c>
      <c r="B68" s="1">
        <v>-8.8000000000000007</v>
      </c>
      <c r="C68" s="1">
        <v>-9.5</v>
      </c>
      <c r="D68" s="1">
        <v>-3.1</v>
      </c>
      <c r="E68" s="1">
        <v>-2.4</v>
      </c>
      <c r="F68" s="1">
        <v>-1.6</v>
      </c>
      <c r="G68" s="1">
        <v>-1.3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>
        <v>0</v>
      </c>
      <c r="W68" s="1">
        <v>-1</v>
      </c>
      <c r="X68" s="1">
        <v>-0.6</v>
      </c>
      <c r="Y68" s="1"/>
      <c r="Z68" s="1"/>
      <c r="AA68" s="1">
        <v>-0.5</v>
      </c>
      <c r="AB68" s="1">
        <v>0</v>
      </c>
      <c r="AC68" s="1"/>
      <c r="AD68" s="1"/>
      <c r="AE68" s="1"/>
      <c r="AF68" s="22"/>
    </row>
    <row r="69" spans="1:32" x14ac:dyDescent="0.25">
      <c r="A69" s="12" t="s">
        <v>65</v>
      </c>
      <c r="B69" s="1">
        <v>-8.8000000000000007</v>
      </c>
      <c r="C69" s="1">
        <v>-9.5</v>
      </c>
      <c r="D69" s="1">
        <v>-3.1</v>
      </c>
      <c r="E69" s="1">
        <v>-2.4</v>
      </c>
      <c r="F69" s="1">
        <v>-1.6</v>
      </c>
      <c r="G69" s="1">
        <v>-1.3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>
        <v>0</v>
      </c>
      <c r="W69" s="1">
        <v>-1</v>
      </c>
      <c r="X69" s="1">
        <v>-0.6</v>
      </c>
      <c r="Y69" s="1"/>
      <c r="Z69" s="1"/>
      <c r="AA69" s="1">
        <v>-0.5</v>
      </c>
      <c r="AB69" s="1">
        <v>0</v>
      </c>
      <c r="AC69" s="1"/>
      <c r="AD69" s="1"/>
      <c r="AE69" s="1"/>
      <c r="AF69" s="22"/>
    </row>
    <row r="70" spans="1:32" x14ac:dyDescent="0.25">
      <c r="A70" s="12" t="s">
        <v>66</v>
      </c>
      <c r="B70" s="1">
        <v>-8.8000000000000007</v>
      </c>
      <c r="C70" s="1">
        <v>-9.5</v>
      </c>
      <c r="D70" s="1">
        <v>-3.1</v>
      </c>
      <c r="E70" s="1">
        <v>-2.4</v>
      </c>
      <c r="F70" s="1">
        <v>-1.6</v>
      </c>
      <c r="G70" s="1">
        <v>-1.3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>
        <v>0</v>
      </c>
      <c r="W70" s="1">
        <v>-1</v>
      </c>
      <c r="X70" s="1">
        <v>-0.6</v>
      </c>
      <c r="Y70" s="1"/>
      <c r="Z70" s="1"/>
      <c r="AA70" s="1">
        <v>-0.5</v>
      </c>
      <c r="AB70" s="1">
        <v>-1.3</v>
      </c>
      <c r="AC70" s="1"/>
      <c r="AD70" s="1"/>
      <c r="AE70" s="1"/>
      <c r="AF70" s="22"/>
    </row>
    <row r="71" spans="1:32" x14ac:dyDescent="0.25">
      <c r="A71" s="12" t="s">
        <v>67</v>
      </c>
      <c r="B71" s="1">
        <v>-8.8000000000000007</v>
      </c>
      <c r="C71" s="1">
        <v>-9.5</v>
      </c>
      <c r="D71" s="1">
        <v>-3.1</v>
      </c>
      <c r="E71" s="1">
        <v>-2.4</v>
      </c>
      <c r="F71" s="1">
        <v>-1.6</v>
      </c>
      <c r="G71" s="1">
        <v>-1.3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>
        <v>0</v>
      </c>
      <c r="W71" s="1">
        <v>-1</v>
      </c>
      <c r="X71" s="1">
        <v>-0.6</v>
      </c>
      <c r="Y71" s="1"/>
      <c r="Z71" s="1"/>
      <c r="AA71" s="1">
        <v>-0.5</v>
      </c>
      <c r="AB71" s="1">
        <v>-1.3</v>
      </c>
      <c r="AC71" s="1"/>
      <c r="AD71" s="1"/>
      <c r="AE71" s="1"/>
      <c r="AF71" s="22"/>
    </row>
    <row r="72" spans="1:32" x14ac:dyDescent="0.25">
      <c r="A72" s="12" t="s">
        <v>68</v>
      </c>
      <c r="B72" s="1">
        <v>-8.8000000000000007</v>
      </c>
      <c r="C72" s="1">
        <v>-9</v>
      </c>
      <c r="D72" s="1">
        <v>-3.1</v>
      </c>
      <c r="E72" s="1">
        <v>-2.4</v>
      </c>
      <c r="F72" s="1">
        <v>-1.6</v>
      </c>
      <c r="G72" s="1">
        <v>-1.3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>
        <v>0</v>
      </c>
      <c r="W72" s="1">
        <v>-1</v>
      </c>
      <c r="X72" s="1">
        <v>-0.6</v>
      </c>
      <c r="Y72" s="1"/>
      <c r="Z72" s="1"/>
      <c r="AA72" s="1">
        <v>-0.5</v>
      </c>
      <c r="AB72" s="1">
        <v>-1.3</v>
      </c>
      <c r="AC72" s="1"/>
      <c r="AD72" s="1"/>
      <c r="AE72" s="1"/>
      <c r="AF72" s="22"/>
    </row>
    <row r="73" spans="1:32" x14ac:dyDescent="0.25">
      <c r="A73" s="12" t="s">
        <v>69</v>
      </c>
      <c r="B73" s="1">
        <v>-8.8000000000000007</v>
      </c>
      <c r="C73" s="1">
        <v>-9</v>
      </c>
      <c r="D73" s="1">
        <v>-3.1</v>
      </c>
      <c r="E73" s="1">
        <v>-2.4</v>
      </c>
      <c r="F73" s="1">
        <v>-1.6</v>
      </c>
      <c r="G73" s="1">
        <v>-1.3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>
        <v>0</v>
      </c>
      <c r="W73" s="1">
        <v>-1</v>
      </c>
      <c r="X73" s="1">
        <v>-0.6</v>
      </c>
      <c r="Y73" s="1"/>
      <c r="Z73" s="1"/>
      <c r="AA73" s="1">
        <v>-0.5</v>
      </c>
      <c r="AB73" s="1">
        <v>-1.3</v>
      </c>
      <c r="AC73" s="1"/>
      <c r="AD73" s="1"/>
      <c r="AE73" s="1"/>
      <c r="AF73" s="22"/>
    </row>
    <row r="74" spans="1:32" x14ac:dyDescent="0.25">
      <c r="A74" s="12" t="s">
        <v>70</v>
      </c>
      <c r="B74" s="1">
        <v>-8.8000000000000007</v>
      </c>
      <c r="C74" s="1">
        <v>-9</v>
      </c>
      <c r="D74" s="1">
        <v>-3.1</v>
      </c>
      <c r="E74" s="1">
        <v>-2.4</v>
      </c>
      <c r="F74" s="1">
        <v>-1.6</v>
      </c>
      <c r="G74" s="1">
        <v>-1.3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>
        <v>0</v>
      </c>
      <c r="W74" s="1">
        <v>-1</v>
      </c>
      <c r="X74" s="1">
        <v>-0.6</v>
      </c>
      <c r="Y74" s="1"/>
      <c r="Z74" s="1"/>
      <c r="AA74" s="1">
        <v>-1</v>
      </c>
      <c r="AB74" s="1">
        <v>-1.3</v>
      </c>
      <c r="AC74" s="1"/>
      <c r="AD74" s="1"/>
      <c r="AE74" s="1"/>
      <c r="AF74" s="22"/>
    </row>
    <row r="75" spans="1:32" x14ac:dyDescent="0.25">
      <c r="A75" s="12" t="s">
        <v>71</v>
      </c>
      <c r="B75" s="1">
        <v>-8.8000000000000007</v>
      </c>
      <c r="C75" s="1">
        <v>-9</v>
      </c>
      <c r="D75" s="1">
        <v>-3.1</v>
      </c>
      <c r="E75" s="1">
        <v>-2.4</v>
      </c>
      <c r="F75" s="1">
        <v>-1.6</v>
      </c>
      <c r="G75" s="1">
        <v>-1.3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>
        <v>0</v>
      </c>
      <c r="W75" s="1">
        <v>-1</v>
      </c>
      <c r="X75" s="1">
        <v>-0.6</v>
      </c>
      <c r="Y75" s="1"/>
      <c r="Z75" s="1"/>
      <c r="AA75" s="1">
        <v>-1</v>
      </c>
      <c r="AB75" s="1">
        <v>-1.3</v>
      </c>
      <c r="AC75" s="1"/>
      <c r="AD75" s="1"/>
      <c r="AE75" s="1"/>
      <c r="AF75" s="22"/>
    </row>
    <row r="76" spans="1:32" x14ac:dyDescent="0.25">
      <c r="A76" s="12" t="s">
        <v>72</v>
      </c>
      <c r="B76" s="1">
        <v>-8.8000000000000007</v>
      </c>
      <c r="C76" s="1">
        <v>-9</v>
      </c>
      <c r="D76" s="1">
        <v>-3.1</v>
      </c>
      <c r="E76" s="1">
        <v>-2.4</v>
      </c>
      <c r="F76" s="1">
        <v>-1.6</v>
      </c>
      <c r="G76" s="1">
        <v>-1.3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>
        <v>0</v>
      </c>
      <c r="W76" s="1">
        <v>-1.6</v>
      </c>
      <c r="X76" s="1">
        <v>-0.6</v>
      </c>
      <c r="Y76" s="1"/>
      <c r="Z76" s="1"/>
      <c r="AA76" s="1">
        <v>-1</v>
      </c>
      <c r="AB76" s="1">
        <v>-1.3</v>
      </c>
      <c r="AC76" s="1"/>
      <c r="AD76" s="1"/>
      <c r="AE76" s="1"/>
      <c r="AF76" s="22"/>
    </row>
    <row r="77" spans="1:32" x14ac:dyDescent="0.25">
      <c r="A77" s="12" t="s">
        <v>73</v>
      </c>
      <c r="B77" s="1">
        <v>-8.8000000000000007</v>
      </c>
      <c r="C77" s="1">
        <v>-9</v>
      </c>
      <c r="D77" s="1">
        <v>-3.1</v>
      </c>
      <c r="E77" s="1">
        <v>-2.4</v>
      </c>
      <c r="F77" s="1">
        <v>-1.6</v>
      </c>
      <c r="G77" s="1">
        <v>-1.3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>
        <v>0</v>
      </c>
      <c r="W77" s="1">
        <v>-1.6</v>
      </c>
      <c r="X77" s="1">
        <v>-0.6</v>
      </c>
      <c r="Y77" s="1"/>
      <c r="Z77" s="1"/>
      <c r="AA77" s="1">
        <v>-1</v>
      </c>
      <c r="AB77" s="1">
        <v>-1.3</v>
      </c>
      <c r="AC77" s="1"/>
      <c r="AD77" s="1"/>
      <c r="AE77" s="1"/>
      <c r="AF77" s="22"/>
    </row>
    <row r="78" spans="1:32" x14ac:dyDescent="0.25">
      <c r="A78" s="12" t="s">
        <v>74</v>
      </c>
      <c r="B78" s="1">
        <v>-8.8000000000000007</v>
      </c>
      <c r="C78" s="1">
        <v>-9</v>
      </c>
      <c r="D78" s="1">
        <v>-3.1</v>
      </c>
      <c r="E78" s="1">
        <v>-2.4</v>
      </c>
      <c r="F78" s="1">
        <v>-1.6</v>
      </c>
      <c r="G78" s="1">
        <v>-1.3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>
        <v>0</v>
      </c>
      <c r="W78" s="1">
        <v>-1.6</v>
      </c>
      <c r="X78" s="1">
        <v>-0.6</v>
      </c>
      <c r="Y78" s="1"/>
      <c r="Z78" s="1"/>
      <c r="AA78" s="1">
        <v>-1</v>
      </c>
      <c r="AB78" s="1">
        <v>-1.3</v>
      </c>
      <c r="AC78" s="1"/>
      <c r="AD78" s="1"/>
      <c r="AE78" s="1"/>
      <c r="AF78" s="22"/>
    </row>
    <row r="79" spans="1:32" x14ac:dyDescent="0.25">
      <c r="A79" s="12" t="s">
        <v>75</v>
      </c>
      <c r="B79" s="1">
        <v>-8.8000000000000007</v>
      </c>
      <c r="C79" s="1">
        <v>-9</v>
      </c>
      <c r="D79" s="1">
        <v>-3.1</v>
      </c>
      <c r="E79" s="1">
        <v>-2.4</v>
      </c>
      <c r="F79" s="1">
        <v>-1.6</v>
      </c>
      <c r="G79" s="1">
        <v>-1.3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>
        <v>0</v>
      </c>
      <c r="W79" s="1">
        <v>-1.6</v>
      </c>
      <c r="X79" s="1">
        <v>-0.6</v>
      </c>
      <c r="Y79" s="1"/>
      <c r="Z79" s="1"/>
      <c r="AA79" s="1">
        <v>-1</v>
      </c>
      <c r="AB79" s="1">
        <v>-1.3</v>
      </c>
      <c r="AC79" s="1"/>
      <c r="AD79" s="1"/>
      <c r="AE79" s="1"/>
      <c r="AF79" s="22"/>
    </row>
    <row r="80" spans="1:32" x14ac:dyDescent="0.25">
      <c r="A80" s="12" t="s">
        <v>76</v>
      </c>
      <c r="B80" s="1">
        <v>-8.8000000000000007</v>
      </c>
      <c r="C80" s="1">
        <v>-9</v>
      </c>
      <c r="D80" s="1">
        <v>-3.3</v>
      </c>
      <c r="E80" s="1">
        <v>-2.4</v>
      </c>
      <c r="F80" s="1">
        <v>-1.6</v>
      </c>
      <c r="G80" s="1">
        <v>-1.3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>
        <v>0</v>
      </c>
      <c r="W80" s="1">
        <v>-1.6</v>
      </c>
      <c r="X80" s="1">
        <v>-0.6</v>
      </c>
      <c r="Y80" s="1"/>
      <c r="Z80" s="1"/>
      <c r="AA80" s="1">
        <v>-1</v>
      </c>
      <c r="AB80" s="1">
        <v>-1.3</v>
      </c>
      <c r="AC80" s="1"/>
      <c r="AD80" s="1"/>
      <c r="AE80" s="1"/>
      <c r="AF80" s="22"/>
    </row>
    <row r="81" spans="1:32" x14ac:dyDescent="0.25">
      <c r="A81" s="12" t="s">
        <v>77</v>
      </c>
      <c r="B81" s="1">
        <v>-8.8000000000000007</v>
      </c>
      <c r="C81" s="1">
        <v>-9</v>
      </c>
      <c r="D81" s="1">
        <v>-3.3</v>
      </c>
      <c r="E81" s="1">
        <v>-2.4</v>
      </c>
      <c r="F81" s="1">
        <v>-1.6</v>
      </c>
      <c r="G81" s="1">
        <v>-1.3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>
        <v>0</v>
      </c>
      <c r="W81" s="1">
        <v>-1.6</v>
      </c>
      <c r="X81" s="1">
        <v>-0.6</v>
      </c>
      <c r="Y81" s="1"/>
      <c r="Z81" s="1"/>
      <c r="AA81" s="1">
        <v>-1</v>
      </c>
      <c r="AB81" s="1">
        <v>-1.3</v>
      </c>
      <c r="AC81" s="1"/>
      <c r="AD81" s="1"/>
      <c r="AE81" s="1"/>
      <c r="AF81" s="22"/>
    </row>
    <row r="82" spans="1:32" x14ac:dyDescent="0.25">
      <c r="A82" s="12" t="s">
        <v>78</v>
      </c>
      <c r="B82" s="1">
        <v>-8.8000000000000007</v>
      </c>
      <c r="C82" s="1">
        <v>-8.8000000000000007</v>
      </c>
      <c r="D82" s="1">
        <v>-3.3</v>
      </c>
      <c r="E82" s="1">
        <v>-2.4</v>
      </c>
      <c r="F82" s="1">
        <v>-1.6</v>
      </c>
      <c r="G82" s="1">
        <v>-1.3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>
        <v>0</v>
      </c>
      <c r="W82" s="1">
        <v>-1.6</v>
      </c>
      <c r="X82" s="1">
        <v>-0.6</v>
      </c>
      <c r="Y82" s="1"/>
      <c r="Z82" s="1"/>
      <c r="AA82" s="1">
        <v>-1</v>
      </c>
      <c r="AB82" s="1">
        <v>-1.3</v>
      </c>
      <c r="AC82" s="1"/>
      <c r="AD82" s="1"/>
      <c r="AE82" s="1"/>
      <c r="AF82" s="22"/>
    </row>
    <row r="83" spans="1:32" x14ac:dyDescent="0.25">
      <c r="A83" s="12" t="s">
        <v>79</v>
      </c>
      <c r="B83" s="1">
        <v>-8.8000000000000007</v>
      </c>
      <c r="C83" s="1">
        <v>-8.8000000000000007</v>
      </c>
      <c r="D83" s="1">
        <v>-3.3</v>
      </c>
      <c r="E83" s="1">
        <v>-2.4</v>
      </c>
      <c r="F83" s="1">
        <v>-1.6</v>
      </c>
      <c r="G83" s="1">
        <v>-1.3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>
        <v>0</v>
      </c>
      <c r="W83" s="1">
        <v>-1.6</v>
      </c>
      <c r="X83" s="1">
        <v>-0.6</v>
      </c>
      <c r="Y83" s="1"/>
      <c r="Z83" s="1"/>
      <c r="AA83" s="1">
        <v>-1</v>
      </c>
      <c r="AB83" s="1">
        <v>-1.3</v>
      </c>
      <c r="AC83" s="1"/>
      <c r="AD83" s="1"/>
      <c r="AE83" s="1"/>
      <c r="AF83" s="22"/>
    </row>
    <row r="84" spans="1:32" x14ac:dyDescent="0.25">
      <c r="A84" s="12" t="s">
        <v>80</v>
      </c>
      <c r="B84" s="1">
        <v>-8.8000000000000007</v>
      </c>
      <c r="C84" s="1">
        <v>-8.8000000000000007</v>
      </c>
      <c r="D84" s="1">
        <v>-3.3</v>
      </c>
      <c r="E84" s="1">
        <v>-2.4</v>
      </c>
      <c r="F84" s="1">
        <v>-1.6</v>
      </c>
      <c r="G84" s="1">
        <v>-1.3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>
        <v>-1</v>
      </c>
      <c r="W84" s="1">
        <v>-1.6</v>
      </c>
      <c r="X84" s="1">
        <v>-0.6</v>
      </c>
      <c r="Y84" s="1"/>
      <c r="Z84" s="1"/>
      <c r="AA84" s="1">
        <v>-1</v>
      </c>
      <c r="AB84" s="1">
        <v>-1.3</v>
      </c>
      <c r="AC84" s="1"/>
      <c r="AD84" s="1"/>
      <c r="AE84" s="1"/>
      <c r="AF84" s="22"/>
    </row>
    <row r="85" spans="1:32" x14ac:dyDescent="0.25">
      <c r="A85" s="12" t="s">
        <v>81</v>
      </c>
      <c r="B85" s="1">
        <v>-8.8000000000000007</v>
      </c>
      <c r="C85" s="1">
        <v>-8.8000000000000007</v>
      </c>
      <c r="D85" s="1">
        <v>-3.3</v>
      </c>
      <c r="E85" s="1">
        <v>-2.4</v>
      </c>
      <c r="F85" s="1">
        <v>-1.6</v>
      </c>
      <c r="G85" s="1">
        <v>-1.3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>
        <v>-1</v>
      </c>
      <c r="W85" s="1">
        <v>-1.6</v>
      </c>
      <c r="X85" s="1">
        <v>-0.6</v>
      </c>
      <c r="Y85" s="1"/>
      <c r="Z85" s="1"/>
      <c r="AA85" s="1">
        <v>-1</v>
      </c>
      <c r="AB85" s="1">
        <v>-1.3</v>
      </c>
      <c r="AC85" s="1"/>
      <c r="AD85" s="1"/>
      <c r="AE85" s="1"/>
      <c r="AF85" s="22"/>
    </row>
    <row r="86" spans="1:32" x14ac:dyDescent="0.25">
      <c r="A86" s="12" t="s">
        <v>82</v>
      </c>
      <c r="B86" s="1">
        <v>-8.8000000000000007</v>
      </c>
      <c r="C86" s="1">
        <v>-8.8000000000000007</v>
      </c>
      <c r="D86" s="1">
        <v>-3.3</v>
      </c>
      <c r="E86" s="1">
        <v>-2.4</v>
      </c>
      <c r="F86" s="1">
        <v>-1.6</v>
      </c>
      <c r="G86" s="1">
        <v>-1.3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>
        <v>-1</v>
      </c>
      <c r="W86" s="1">
        <v>-1.6</v>
      </c>
      <c r="X86" s="1">
        <v>-0.6</v>
      </c>
      <c r="Y86" s="1"/>
      <c r="Z86" s="1"/>
      <c r="AA86" s="1">
        <v>-1</v>
      </c>
      <c r="AB86" s="1">
        <v>-1.3</v>
      </c>
      <c r="AC86" s="1"/>
      <c r="AD86" s="1"/>
      <c r="AE86" s="1"/>
      <c r="AF86" s="22"/>
    </row>
    <row r="87" spans="1:32" x14ac:dyDescent="0.25">
      <c r="A87" s="12" t="s">
        <v>83</v>
      </c>
      <c r="B87" s="1">
        <v>-8.8000000000000007</v>
      </c>
      <c r="C87" s="1">
        <v>-8.8000000000000007</v>
      </c>
      <c r="D87" s="1">
        <v>-3.3</v>
      </c>
      <c r="E87" s="1">
        <v>-2.4</v>
      </c>
      <c r="F87" s="1">
        <v>-1.6</v>
      </c>
      <c r="G87" s="1">
        <v>-1.3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>
        <v>-1</v>
      </c>
      <c r="W87" s="1">
        <v>-1.6</v>
      </c>
      <c r="X87" s="1">
        <v>-0.6</v>
      </c>
      <c r="Y87" s="1"/>
      <c r="Z87" s="1"/>
      <c r="AA87" s="1">
        <v>-1</v>
      </c>
      <c r="AB87" s="1">
        <v>-1.3</v>
      </c>
      <c r="AC87" s="1"/>
      <c r="AD87" s="1"/>
      <c r="AE87" s="1"/>
      <c r="AF87" s="22"/>
    </row>
    <row r="88" spans="1:32" x14ac:dyDescent="0.25">
      <c r="A88" s="12" t="s">
        <v>84</v>
      </c>
      <c r="B88" s="1">
        <v>-8.8000000000000007</v>
      </c>
      <c r="C88" s="1">
        <v>-8.5</v>
      </c>
      <c r="D88" s="1">
        <v>-3.3</v>
      </c>
      <c r="E88" s="1">
        <v>-2.4</v>
      </c>
      <c r="F88" s="1">
        <v>-1.6</v>
      </c>
      <c r="G88" s="1">
        <v>-1.3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>
        <v>-1</v>
      </c>
      <c r="W88" s="1">
        <v>-1.6</v>
      </c>
      <c r="X88" s="1">
        <v>-0.6</v>
      </c>
      <c r="Y88" s="1"/>
      <c r="Z88" s="1"/>
      <c r="AA88" s="1">
        <v>-1</v>
      </c>
      <c r="AB88" s="1">
        <v>-1.3</v>
      </c>
      <c r="AC88" s="1"/>
      <c r="AD88" s="1"/>
      <c r="AE88" s="1"/>
      <c r="AF88" s="22"/>
    </row>
    <row r="89" spans="1:32" x14ac:dyDescent="0.25">
      <c r="A89" s="12" t="s">
        <v>85</v>
      </c>
      <c r="B89" s="1">
        <v>-8.8000000000000007</v>
      </c>
      <c r="C89" s="1">
        <v>-8.5</v>
      </c>
      <c r="D89" s="1">
        <v>-3.3</v>
      </c>
      <c r="E89" s="1">
        <v>-2.4</v>
      </c>
      <c r="F89" s="1">
        <v>-1.6</v>
      </c>
      <c r="G89" s="1">
        <v>-1.3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>
        <v>-1</v>
      </c>
      <c r="W89" s="1">
        <v>-1.6</v>
      </c>
      <c r="X89" s="1">
        <v>-0.6</v>
      </c>
      <c r="Y89" s="1"/>
      <c r="Z89" s="1"/>
      <c r="AA89" s="1">
        <v>-1</v>
      </c>
      <c r="AB89" s="1">
        <v>-1.3</v>
      </c>
      <c r="AC89" s="1"/>
      <c r="AD89" s="1"/>
      <c r="AE89" s="1"/>
      <c r="AF89" s="22"/>
    </row>
    <row r="90" spans="1:32" x14ac:dyDescent="0.25">
      <c r="A90" s="12" t="s">
        <v>86</v>
      </c>
      <c r="B90" s="1">
        <v>-8.8000000000000007</v>
      </c>
      <c r="C90" s="1">
        <v>-8.5</v>
      </c>
      <c r="D90" s="1">
        <v>-3.3</v>
      </c>
      <c r="E90" s="1">
        <v>-2.6</v>
      </c>
      <c r="F90" s="1">
        <v>-1.6</v>
      </c>
      <c r="G90" s="1">
        <v>-1.3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>
        <v>-1</v>
      </c>
      <c r="W90" s="1">
        <v>-1.6</v>
      </c>
      <c r="X90" s="1">
        <v>-0.6</v>
      </c>
      <c r="Y90" s="1"/>
      <c r="Z90" s="1"/>
      <c r="AA90" s="1">
        <v>-1</v>
      </c>
      <c r="AB90" s="1">
        <v>0</v>
      </c>
      <c r="AC90" s="1"/>
      <c r="AD90" s="1"/>
      <c r="AE90" s="1"/>
      <c r="AF90" s="22"/>
    </row>
    <row r="91" spans="1:32" x14ac:dyDescent="0.25">
      <c r="A91" s="12" t="s">
        <v>87</v>
      </c>
      <c r="B91" s="1">
        <v>-8.8000000000000007</v>
      </c>
      <c r="C91" s="1">
        <v>-8.5</v>
      </c>
      <c r="D91" s="1">
        <v>-3.3</v>
      </c>
      <c r="E91" s="1">
        <v>-2.6</v>
      </c>
      <c r="F91" s="1">
        <v>-1.6</v>
      </c>
      <c r="G91" s="1">
        <v>-1.3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>
        <v>-1</v>
      </c>
      <c r="W91" s="1">
        <v>-1.6</v>
      </c>
      <c r="X91" s="1">
        <v>-0.6</v>
      </c>
      <c r="Y91" s="1"/>
      <c r="Z91" s="1"/>
      <c r="AA91" s="1">
        <v>-1</v>
      </c>
      <c r="AB91" s="1">
        <v>0</v>
      </c>
      <c r="AC91" s="1"/>
      <c r="AD91" s="1"/>
      <c r="AE91" s="1"/>
      <c r="AF91" s="22"/>
    </row>
    <row r="92" spans="1:32" x14ac:dyDescent="0.25">
      <c r="A92" s="12" t="s">
        <v>88</v>
      </c>
      <c r="B92" s="1">
        <v>-8.8000000000000007</v>
      </c>
      <c r="C92" s="1">
        <v>-8.5</v>
      </c>
      <c r="D92" s="1">
        <v>-3.3</v>
      </c>
      <c r="E92" s="1">
        <v>-2.6</v>
      </c>
      <c r="F92" s="1">
        <v>-1.6</v>
      </c>
      <c r="G92" s="1">
        <v>-1.3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>
        <v>-1</v>
      </c>
      <c r="W92" s="1">
        <v>-1.6</v>
      </c>
      <c r="X92" s="1">
        <v>-0.6</v>
      </c>
      <c r="Y92" s="1"/>
      <c r="Z92" s="1"/>
      <c r="AA92" s="1">
        <v>-1</v>
      </c>
      <c r="AB92" s="1">
        <v>0</v>
      </c>
      <c r="AC92" s="1"/>
      <c r="AD92" s="1"/>
      <c r="AE92" s="1"/>
      <c r="AF92" s="22"/>
    </row>
    <row r="93" spans="1:32" x14ac:dyDescent="0.25">
      <c r="A93" s="12" t="s">
        <v>89</v>
      </c>
      <c r="B93" s="1">
        <v>-8.8000000000000007</v>
      </c>
      <c r="C93" s="1">
        <v>-8.5</v>
      </c>
      <c r="D93" s="1">
        <v>-3.3</v>
      </c>
      <c r="E93" s="1">
        <v>-2.6</v>
      </c>
      <c r="F93" s="1">
        <v>-1.6</v>
      </c>
      <c r="G93" s="1">
        <v>-1.3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>
        <v>-1</v>
      </c>
      <c r="W93" s="1">
        <v>-1.6</v>
      </c>
      <c r="X93" s="1">
        <v>-0.6</v>
      </c>
      <c r="Y93" s="1"/>
      <c r="Z93" s="1"/>
      <c r="AA93" s="1">
        <v>-1</v>
      </c>
      <c r="AB93" s="1">
        <v>0</v>
      </c>
      <c r="AC93" s="1"/>
      <c r="AD93" s="1"/>
      <c r="AE93" s="1"/>
      <c r="AF93" s="22"/>
    </row>
    <row r="94" spans="1:32" x14ac:dyDescent="0.25">
      <c r="A94" s="12" t="s">
        <v>90</v>
      </c>
      <c r="B94" s="1">
        <v>-8.8000000000000007</v>
      </c>
      <c r="C94" s="1">
        <v>-8.5</v>
      </c>
      <c r="D94" s="1">
        <v>-3.3</v>
      </c>
      <c r="E94" s="1">
        <v>-2.6</v>
      </c>
      <c r="F94" s="1">
        <v>-1.6</v>
      </c>
      <c r="G94" s="1">
        <v>-1.3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>
        <v>-1</v>
      </c>
      <c r="W94" s="1">
        <v>-1.6</v>
      </c>
      <c r="X94" s="1">
        <v>-0.6</v>
      </c>
      <c r="Y94" s="1"/>
      <c r="Z94" s="1"/>
      <c r="AA94" s="1">
        <v>-1</v>
      </c>
      <c r="AB94" s="1">
        <v>0</v>
      </c>
      <c r="AC94" s="1"/>
      <c r="AD94" s="1"/>
      <c r="AE94" s="1"/>
      <c r="AF94" s="22"/>
    </row>
    <row r="95" spans="1:32" x14ac:dyDescent="0.25">
      <c r="A95" s="12" t="s">
        <v>91</v>
      </c>
      <c r="B95" s="1">
        <v>-8.8000000000000007</v>
      </c>
      <c r="C95" s="1">
        <v>-8.5</v>
      </c>
      <c r="D95" s="1">
        <v>-3.3</v>
      </c>
      <c r="E95" s="1">
        <v>-2.6</v>
      </c>
      <c r="F95" s="1">
        <v>-1.6</v>
      </c>
      <c r="G95" s="1">
        <v>-1.3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>
        <v>-1</v>
      </c>
      <c r="W95" s="1">
        <v>-1.6</v>
      </c>
      <c r="X95" s="1">
        <v>-0.6</v>
      </c>
      <c r="Y95" s="1"/>
      <c r="Z95" s="1"/>
      <c r="AA95" s="1">
        <v>-1</v>
      </c>
      <c r="AB95" s="1">
        <v>0</v>
      </c>
      <c r="AC95" s="1"/>
      <c r="AD95" s="1"/>
      <c r="AE95" s="1"/>
      <c r="AF95" s="22"/>
    </row>
    <row r="96" spans="1:32" x14ac:dyDescent="0.25">
      <c r="A96" s="12" t="s">
        <v>92</v>
      </c>
      <c r="B96" s="1">
        <v>-9</v>
      </c>
      <c r="C96" s="1">
        <v>-8.5</v>
      </c>
      <c r="D96" s="1">
        <v>-3.3</v>
      </c>
      <c r="E96" s="1">
        <v>-2.6</v>
      </c>
      <c r="F96" s="1">
        <v>-1.6</v>
      </c>
      <c r="G96" s="1">
        <v>-1.3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>
        <v>-1</v>
      </c>
      <c r="W96" s="1">
        <v>-1.6</v>
      </c>
      <c r="X96" s="1">
        <v>-0.6</v>
      </c>
      <c r="Y96" s="1"/>
      <c r="Z96" s="1"/>
      <c r="AA96" s="1">
        <v>-1</v>
      </c>
      <c r="AB96" s="1">
        <v>0</v>
      </c>
      <c r="AC96" s="1"/>
      <c r="AD96" s="1"/>
      <c r="AE96" s="1"/>
      <c r="AF96" s="22"/>
    </row>
    <row r="97" spans="1:32" x14ac:dyDescent="0.25">
      <c r="A97" s="12" t="s">
        <v>93</v>
      </c>
      <c r="B97" s="1">
        <v>-9</v>
      </c>
      <c r="C97" s="1">
        <v>-8.5</v>
      </c>
      <c r="D97" s="1">
        <v>-3.3</v>
      </c>
      <c r="E97" s="1">
        <v>-2.6</v>
      </c>
      <c r="F97" s="1">
        <v>-1.6</v>
      </c>
      <c r="G97" s="1">
        <v>-1.3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>
        <v>-1</v>
      </c>
      <c r="W97" s="1">
        <v>-1.6</v>
      </c>
      <c r="X97" s="1">
        <v>-0.6</v>
      </c>
      <c r="Y97" s="1"/>
      <c r="Z97" s="1"/>
      <c r="AA97" s="1">
        <v>-1</v>
      </c>
      <c r="AB97" s="1">
        <v>0</v>
      </c>
      <c r="AC97" s="1"/>
      <c r="AD97" s="1"/>
      <c r="AE97" s="1"/>
      <c r="AF97" s="22"/>
    </row>
    <row r="98" spans="1:32" x14ac:dyDescent="0.25">
      <c r="A98" s="12" t="s">
        <v>94</v>
      </c>
      <c r="B98" s="1">
        <v>-9</v>
      </c>
      <c r="C98" s="1">
        <v>-8.5</v>
      </c>
      <c r="D98" s="1">
        <v>-3.3</v>
      </c>
      <c r="E98" s="1">
        <v>-2.6</v>
      </c>
      <c r="F98" s="1">
        <v>-1.6</v>
      </c>
      <c r="G98" s="1">
        <v>-1.3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>
        <v>-0.5</v>
      </c>
      <c r="W98" s="1">
        <v>-1.6</v>
      </c>
      <c r="X98" s="1">
        <v>-0.6</v>
      </c>
      <c r="Y98" s="1"/>
      <c r="Z98" s="1"/>
      <c r="AA98" s="1">
        <v>-1</v>
      </c>
      <c r="AB98" s="1">
        <v>0</v>
      </c>
      <c r="AC98" s="1"/>
      <c r="AD98" s="1"/>
      <c r="AE98" s="1"/>
      <c r="AF98" s="22"/>
    </row>
    <row r="99" spans="1:32" x14ac:dyDescent="0.25">
      <c r="A99" s="12" t="s">
        <v>95</v>
      </c>
      <c r="B99" s="1">
        <v>-9</v>
      </c>
      <c r="C99" s="1">
        <v>-8.5</v>
      </c>
      <c r="D99" s="1">
        <v>-3.3</v>
      </c>
      <c r="E99" s="1">
        <v>-2.6</v>
      </c>
      <c r="F99" s="1">
        <v>-1.6</v>
      </c>
      <c r="G99" s="1">
        <v>-1.3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>
        <v>-0.5</v>
      </c>
      <c r="W99" s="1">
        <v>-1.6</v>
      </c>
      <c r="X99" s="1">
        <v>-0.6</v>
      </c>
      <c r="Y99" s="1"/>
      <c r="Z99" s="1"/>
      <c r="AA99" s="1">
        <v>-1</v>
      </c>
      <c r="AB99" s="1">
        <v>0</v>
      </c>
      <c r="AC99" s="1"/>
      <c r="AD99" s="1"/>
      <c r="AE99" s="1"/>
      <c r="AF99" s="20"/>
    </row>
    <row r="100" spans="1:32" s="7" customFormat="1" x14ac:dyDescent="0.25">
      <c r="A100" s="7" t="s">
        <v>98</v>
      </c>
      <c r="B100" s="3">
        <f>SUM(B4:B99)/4000</f>
        <v>-0.20794999999999969</v>
      </c>
      <c r="C100" s="3">
        <f t="shared" ref="C100:AF100" si="0">SUM(C4:C99)/4000</f>
        <v>-0.21879999999999983</v>
      </c>
      <c r="D100" s="3">
        <f t="shared" si="0"/>
        <v>-7.0100000000000079E-2</v>
      </c>
      <c r="E100" s="3">
        <f t="shared" si="0"/>
        <v>-5.3525000000000024E-2</v>
      </c>
      <c r="F100" s="3">
        <f t="shared" si="0"/>
        <v>-3.3899999999999937E-2</v>
      </c>
      <c r="G100" s="3">
        <f t="shared" si="0"/>
        <v>-2.8299999999999964E-2</v>
      </c>
      <c r="H100" s="3">
        <f t="shared" si="0"/>
        <v>0</v>
      </c>
      <c r="I100" s="3">
        <f t="shared" si="0"/>
        <v>0</v>
      </c>
      <c r="J100" s="3">
        <f t="shared" si="0"/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25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-5.2500000000000003E-3</v>
      </c>
      <c r="W100" s="3">
        <f t="shared" si="0"/>
        <v>-2.3849999999999972E-2</v>
      </c>
      <c r="X100" s="3">
        <f t="shared" si="0"/>
        <v>-6.1500000000000036E-3</v>
      </c>
      <c r="Y100" s="3">
        <f t="shared" si="0"/>
        <v>0</v>
      </c>
      <c r="Z100" s="3">
        <f t="shared" si="0"/>
        <v>0</v>
      </c>
      <c r="AA100" s="3">
        <f t="shared" si="0"/>
        <v>-7.4999999999999997E-3</v>
      </c>
      <c r="AB100" s="3">
        <f t="shared" si="0"/>
        <v>-2.6099999999999967E-2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E14" sqref="E14"/>
    </sheetView>
  </sheetViews>
  <sheetFormatPr defaultColWidth="12.85546875" defaultRowHeight="15" x14ac:dyDescent="0.25"/>
  <cols>
    <col min="1" max="1" width="12.85546875" style="3"/>
    <col min="2" max="2" width="12.85546875" style="2"/>
    <col min="3" max="3" width="12.85546875" style="6"/>
    <col min="4" max="16384" width="12.85546875" style="2"/>
  </cols>
  <sheetData>
    <row r="1" spans="1:32" s="8" customFormat="1" ht="18.75" x14ac:dyDescent="0.3">
      <c r="A1" s="18">
        <f>SUM(B4:AF99)/4000</f>
        <v>0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9" customFormat="1" ht="18.75" x14ac:dyDescent="0.3">
      <c r="A2" s="55" t="s">
        <v>132</v>
      </c>
      <c r="B2" s="56"/>
      <c r="C2" s="56"/>
      <c r="D2" s="56"/>
      <c r="E2" s="56"/>
      <c r="F2" s="56"/>
      <c r="G2" s="56"/>
      <c r="H2" s="56"/>
      <c r="I2" s="15"/>
      <c r="L2" s="14"/>
      <c r="V2" s="14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6" customFormat="1" x14ac:dyDescent="0.25">
      <c r="A4" s="13" t="s">
        <v>0</v>
      </c>
      <c r="B4" s="1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3"/>
    </row>
    <row r="5" spans="1:32" x14ac:dyDescent="0.25">
      <c r="A5" s="12" t="s">
        <v>1</v>
      </c>
      <c r="B5" s="1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1"/>
    </row>
    <row r="6" spans="1:32" x14ac:dyDescent="0.25">
      <c r="A6" s="12" t="s">
        <v>2</v>
      </c>
      <c r="B6" s="1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1"/>
    </row>
    <row r="7" spans="1:32" x14ac:dyDescent="0.25">
      <c r="A7" s="12" t="s">
        <v>3</v>
      </c>
      <c r="B7" s="1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1"/>
    </row>
    <row r="8" spans="1:32" x14ac:dyDescent="0.25">
      <c r="A8" s="12" t="s">
        <v>4</v>
      </c>
      <c r="B8" s="1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1"/>
    </row>
    <row r="9" spans="1:32" x14ac:dyDescent="0.25">
      <c r="A9" s="12" t="s">
        <v>5</v>
      </c>
      <c r="B9" s="1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1"/>
    </row>
    <row r="10" spans="1:32" x14ac:dyDescent="0.25">
      <c r="A10" s="12" t="s">
        <v>6</v>
      </c>
      <c r="B10" s="1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1"/>
    </row>
    <row r="11" spans="1:32" x14ac:dyDescent="0.25">
      <c r="A11" s="12" t="s">
        <v>7</v>
      </c>
      <c r="B11" s="1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1"/>
    </row>
    <row r="12" spans="1:32" x14ac:dyDescent="0.25">
      <c r="A12" s="12" t="s">
        <v>8</v>
      </c>
      <c r="B12" s="19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1"/>
    </row>
    <row r="13" spans="1:32" x14ac:dyDescent="0.25">
      <c r="A13" s="12" t="s">
        <v>9</v>
      </c>
      <c r="B13" s="1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1"/>
    </row>
    <row r="14" spans="1:32" x14ac:dyDescent="0.25">
      <c r="A14" s="12" t="s">
        <v>10</v>
      </c>
      <c r="B14" s="1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1"/>
    </row>
    <row r="15" spans="1:32" x14ac:dyDescent="0.25">
      <c r="A15" s="12" t="s">
        <v>11</v>
      </c>
      <c r="B15" s="1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1"/>
    </row>
    <row r="16" spans="1:32" x14ac:dyDescent="0.25">
      <c r="A16" s="12" t="s">
        <v>12</v>
      </c>
      <c r="B16" s="1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1"/>
    </row>
    <row r="17" spans="1:32" x14ac:dyDescent="0.25">
      <c r="A17" s="12" t="s">
        <v>13</v>
      </c>
      <c r="B17" s="1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1"/>
    </row>
    <row r="18" spans="1:32" x14ac:dyDescent="0.25">
      <c r="A18" s="12" t="s">
        <v>14</v>
      </c>
      <c r="B18" s="1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1"/>
    </row>
    <row r="19" spans="1:32" x14ac:dyDescent="0.25">
      <c r="A19" s="12" t="s">
        <v>15</v>
      </c>
      <c r="B19" s="1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1"/>
    </row>
    <row r="20" spans="1:32" x14ac:dyDescent="0.25">
      <c r="A20" s="12" t="s">
        <v>16</v>
      </c>
      <c r="B20" s="1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1"/>
    </row>
    <row r="21" spans="1:32" x14ac:dyDescent="0.25">
      <c r="A21" s="12" t="s">
        <v>17</v>
      </c>
      <c r="B21" s="1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1"/>
    </row>
    <row r="22" spans="1:32" x14ac:dyDescent="0.25">
      <c r="A22" s="12" t="s">
        <v>18</v>
      </c>
      <c r="B22" s="1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1"/>
    </row>
    <row r="23" spans="1:32" x14ac:dyDescent="0.25">
      <c r="A23" s="12" t="s">
        <v>19</v>
      </c>
      <c r="B23" s="1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1"/>
    </row>
    <row r="24" spans="1:32" x14ac:dyDescent="0.25">
      <c r="A24" s="12" t="s">
        <v>20</v>
      </c>
      <c r="B24" s="1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1"/>
    </row>
    <row r="25" spans="1:32" x14ac:dyDescent="0.25">
      <c r="A25" s="12" t="s">
        <v>21</v>
      </c>
      <c r="B25" s="1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1"/>
    </row>
    <row r="26" spans="1:32" x14ac:dyDescent="0.25">
      <c r="A26" s="12" t="s">
        <v>22</v>
      </c>
      <c r="B26" s="1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1"/>
    </row>
    <row r="27" spans="1:32" x14ac:dyDescent="0.25">
      <c r="A27" s="12" t="s">
        <v>23</v>
      </c>
      <c r="B27" s="1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1"/>
    </row>
    <row r="28" spans="1:32" x14ac:dyDescent="0.25">
      <c r="A28" s="12" t="s">
        <v>24</v>
      </c>
      <c r="B28" s="1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1"/>
    </row>
    <row r="29" spans="1:32" x14ac:dyDescent="0.25">
      <c r="A29" s="12" t="s">
        <v>25</v>
      </c>
      <c r="B29" s="1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1"/>
    </row>
    <row r="30" spans="1:32" x14ac:dyDescent="0.25">
      <c r="A30" s="12" t="s">
        <v>26</v>
      </c>
      <c r="B30" s="1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1"/>
    </row>
    <row r="31" spans="1:32" x14ac:dyDescent="0.25">
      <c r="A31" s="12" t="s">
        <v>27</v>
      </c>
      <c r="B31" s="1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1"/>
    </row>
    <row r="32" spans="1:32" x14ac:dyDescent="0.25">
      <c r="A32" s="12" t="s">
        <v>28</v>
      </c>
      <c r="B32" s="19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1"/>
    </row>
    <row r="33" spans="1:32" x14ac:dyDescent="0.25">
      <c r="A33" s="12" t="s">
        <v>29</v>
      </c>
      <c r="B33" s="1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1"/>
    </row>
    <row r="34" spans="1:32" x14ac:dyDescent="0.25">
      <c r="A34" s="12" t="s">
        <v>30</v>
      </c>
      <c r="B34" s="19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1"/>
    </row>
    <row r="35" spans="1:32" x14ac:dyDescent="0.25">
      <c r="A35" s="12" t="s">
        <v>31</v>
      </c>
      <c r="B35" s="1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1"/>
    </row>
    <row r="36" spans="1:32" x14ac:dyDescent="0.25">
      <c r="A36" s="12" t="s">
        <v>32</v>
      </c>
      <c r="B36" s="19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1"/>
    </row>
    <row r="37" spans="1:32" x14ac:dyDescent="0.25">
      <c r="A37" s="12" t="s">
        <v>33</v>
      </c>
      <c r="B37" s="1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1"/>
    </row>
    <row r="38" spans="1:32" x14ac:dyDescent="0.25">
      <c r="A38" s="12" t="s">
        <v>34</v>
      </c>
      <c r="B38" s="1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1"/>
    </row>
    <row r="39" spans="1:32" x14ac:dyDescent="0.25">
      <c r="A39" s="12" t="s">
        <v>35</v>
      </c>
      <c r="B39" s="1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1"/>
    </row>
    <row r="40" spans="1:32" x14ac:dyDescent="0.25">
      <c r="A40" s="12" t="s">
        <v>36</v>
      </c>
      <c r="B40" s="19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1"/>
    </row>
    <row r="41" spans="1:32" x14ac:dyDescent="0.25">
      <c r="A41" s="12" t="s">
        <v>37</v>
      </c>
      <c r="B41" s="19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1"/>
    </row>
    <row r="42" spans="1:32" x14ac:dyDescent="0.25">
      <c r="A42" s="12" t="s">
        <v>38</v>
      </c>
      <c r="B42" s="19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1"/>
    </row>
    <row r="43" spans="1:32" x14ac:dyDescent="0.25">
      <c r="A43" s="12" t="s">
        <v>39</v>
      </c>
      <c r="B43" s="1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1"/>
    </row>
    <row r="44" spans="1:32" x14ac:dyDescent="0.25">
      <c r="A44" s="12" t="s">
        <v>40</v>
      </c>
      <c r="B44" s="19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1"/>
    </row>
    <row r="45" spans="1:32" x14ac:dyDescent="0.25">
      <c r="A45" s="12" t="s">
        <v>41</v>
      </c>
      <c r="B45" s="19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1"/>
    </row>
    <row r="46" spans="1:32" x14ac:dyDescent="0.25">
      <c r="A46" s="12" t="s">
        <v>42</v>
      </c>
      <c r="B46" s="19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1"/>
    </row>
    <row r="47" spans="1:32" x14ac:dyDescent="0.25">
      <c r="A47" s="12" t="s">
        <v>43</v>
      </c>
      <c r="B47" s="19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1"/>
    </row>
    <row r="48" spans="1:32" x14ac:dyDescent="0.25">
      <c r="A48" s="12" t="s">
        <v>44</v>
      </c>
      <c r="B48" s="19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1"/>
    </row>
    <row r="49" spans="1:32" x14ac:dyDescent="0.25">
      <c r="A49" s="12" t="s">
        <v>45</v>
      </c>
      <c r="B49" s="19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1"/>
    </row>
    <row r="50" spans="1:32" x14ac:dyDescent="0.25">
      <c r="A50" s="12" t="s">
        <v>46</v>
      </c>
      <c r="B50" s="19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1"/>
    </row>
    <row r="51" spans="1:32" x14ac:dyDescent="0.25">
      <c r="A51" s="12" t="s">
        <v>47</v>
      </c>
      <c r="B51" s="19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1"/>
    </row>
    <row r="52" spans="1:32" x14ac:dyDescent="0.25">
      <c r="A52" s="12" t="s">
        <v>48</v>
      </c>
      <c r="B52" s="1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1"/>
    </row>
    <row r="53" spans="1:32" x14ac:dyDescent="0.25">
      <c r="A53" s="12" t="s">
        <v>49</v>
      </c>
      <c r="B53" s="19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1"/>
    </row>
    <row r="54" spans="1:32" x14ac:dyDescent="0.25">
      <c r="A54" s="12" t="s">
        <v>50</v>
      </c>
      <c r="B54" s="19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1"/>
    </row>
    <row r="55" spans="1:32" x14ac:dyDescent="0.25">
      <c r="A55" s="12" t="s">
        <v>51</v>
      </c>
      <c r="B55" s="1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1"/>
    </row>
    <row r="56" spans="1:32" x14ac:dyDescent="0.25">
      <c r="A56" s="12" t="s">
        <v>52</v>
      </c>
      <c r="B56" s="1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1"/>
    </row>
    <row r="57" spans="1:32" x14ac:dyDescent="0.25">
      <c r="A57" s="12" t="s">
        <v>53</v>
      </c>
      <c r="B57" s="1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1"/>
    </row>
    <row r="58" spans="1:32" x14ac:dyDescent="0.25">
      <c r="A58" s="12" t="s">
        <v>54</v>
      </c>
      <c r="B58" s="19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1"/>
    </row>
    <row r="59" spans="1:32" x14ac:dyDescent="0.25">
      <c r="A59" s="12" t="s">
        <v>55</v>
      </c>
      <c r="B59" s="19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1"/>
    </row>
    <row r="60" spans="1:32" x14ac:dyDescent="0.25">
      <c r="A60" s="12" t="s">
        <v>56</v>
      </c>
      <c r="B60" s="1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1"/>
    </row>
    <row r="61" spans="1:32" x14ac:dyDescent="0.25">
      <c r="A61" s="12" t="s">
        <v>57</v>
      </c>
      <c r="B61" s="1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1"/>
    </row>
    <row r="62" spans="1:32" x14ac:dyDescent="0.25">
      <c r="A62" s="12" t="s">
        <v>58</v>
      </c>
      <c r="B62" s="19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1"/>
    </row>
    <row r="63" spans="1:32" x14ac:dyDescent="0.25">
      <c r="A63" s="12" t="s">
        <v>59</v>
      </c>
      <c r="B63" s="19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1"/>
    </row>
    <row r="64" spans="1:32" x14ac:dyDescent="0.25">
      <c r="A64" s="12" t="s">
        <v>60</v>
      </c>
      <c r="B64" s="19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1"/>
    </row>
    <row r="65" spans="1:32" x14ac:dyDescent="0.25">
      <c r="A65" s="12" t="s">
        <v>61</v>
      </c>
      <c r="B65" s="1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1"/>
    </row>
    <row r="66" spans="1:32" x14ac:dyDescent="0.25">
      <c r="A66" s="12" t="s">
        <v>62</v>
      </c>
      <c r="B66" s="1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1"/>
    </row>
    <row r="67" spans="1:32" x14ac:dyDescent="0.25">
      <c r="A67" s="12" t="s">
        <v>63</v>
      </c>
      <c r="B67" s="19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1"/>
    </row>
    <row r="68" spans="1:32" x14ac:dyDescent="0.25">
      <c r="A68" s="12" t="s">
        <v>64</v>
      </c>
      <c r="B68" s="1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1"/>
    </row>
    <row r="69" spans="1:32" x14ac:dyDescent="0.25">
      <c r="A69" s="12" t="s">
        <v>65</v>
      </c>
      <c r="B69" s="1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1"/>
    </row>
    <row r="70" spans="1:32" x14ac:dyDescent="0.25">
      <c r="A70" s="12" t="s">
        <v>66</v>
      </c>
      <c r="B70" s="1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1"/>
    </row>
    <row r="71" spans="1:32" x14ac:dyDescent="0.25">
      <c r="A71" s="12" t="s">
        <v>67</v>
      </c>
      <c r="B71" s="1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1"/>
    </row>
    <row r="72" spans="1:32" x14ac:dyDescent="0.25">
      <c r="A72" s="12" t="s">
        <v>68</v>
      </c>
      <c r="B72" s="1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1"/>
    </row>
    <row r="73" spans="1:32" x14ac:dyDescent="0.25">
      <c r="A73" s="12" t="s">
        <v>69</v>
      </c>
      <c r="B73" s="1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1"/>
    </row>
    <row r="74" spans="1:32" x14ac:dyDescent="0.25">
      <c r="A74" s="12" t="s">
        <v>70</v>
      </c>
      <c r="B74" s="1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1"/>
    </row>
    <row r="75" spans="1:32" x14ac:dyDescent="0.25">
      <c r="A75" s="12" t="s">
        <v>71</v>
      </c>
      <c r="B75" s="1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1"/>
    </row>
    <row r="76" spans="1:32" x14ac:dyDescent="0.25">
      <c r="A76" s="12" t="s">
        <v>72</v>
      </c>
      <c r="B76" s="19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1"/>
    </row>
    <row r="77" spans="1:32" x14ac:dyDescent="0.25">
      <c r="A77" s="12" t="s">
        <v>73</v>
      </c>
      <c r="B77" s="1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1"/>
    </row>
    <row r="78" spans="1:32" x14ac:dyDescent="0.25">
      <c r="A78" s="12" t="s">
        <v>74</v>
      </c>
      <c r="B78" s="19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1"/>
    </row>
    <row r="79" spans="1:32" x14ac:dyDescent="0.25">
      <c r="A79" s="12" t="s">
        <v>75</v>
      </c>
      <c r="B79" s="1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1"/>
    </row>
    <row r="80" spans="1:32" x14ac:dyDescent="0.25">
      <c r="A80" s="12" t="s">
        <v>76</v>
      </c>
      <c r="B80" s="1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1"/>
    </row>
    <row r="81" spans="1:32" x14ac:dyDescent="0.25">
      <c r="A81" s="12" t="s">
        <v>77</v>
      </c>
      <c r="B81" s="1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1"/>
    </row>
    <row r="82" spans="1:32" x14ac:dyDescent="0.25">
      <c r="A82" s="12" t="s">
        <v>78</v>
      </c>
      <c r="B82" s="1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1"/>
    </row>
    <row r="83" spans="1:32" x14ac:dyDescent="0.25">
      <c r="A83" s="12" t="s">
        <v>79</v>
      </c>
      <c r="B83" s="1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1"/>
    </row>
    <row r="84" spans="1:32" x14ac:dyDescent="0.25">
      <c r="A84" s="12" t="s">
        <v>80</v>
      </c>
      <c r="B84" s="19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1"/>
    </row>
    <row r="85" spans="1:32" x14ac:dyDescent="0.25">
      <c r="A85" s="12" t="s">
        <v>81</v>
      </c>
      <c r="B85" s="1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1"/>
    </row>
    <row r="86" spans="1:32" x14ac:dyDescent="0.25">
      <c r="A86" s="12" t="s">
        <v>82</v>
      </c>
      <c r="B86" s="1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1"/>
    </row>
    <row r="87" spans="1:32" x14ac:dyDescent="0.25">
      <c r="A87" s="12" t="s">
        <v>83</v>
      </c>
      <c r="B87" s="19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1"/>
    </row>
    <row r="88" spans="1:32" x14ac:dyDescent="0.25">
      <c r="A88" s="12" t="s">
        <v>84</v>
      </c>
      <c r="B88" s="1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1"/>
    </row>
    <row r="89" spans="1:32" x14ac:dyDescent="0.25">
      <c r="A89" s="12" t="s">
        <v>85</v>
      </c>
      <c r="B89" s="1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1"/>
    </row>
    <row r="90" spans="1:32" x14ac:dyDescent="0.25">
      <c r="A90" s="12" t="s">
        <v>86</v>
      </c>
      <c r="B90" s="1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1"/>
    </row>
    <row r="91" spans="1:32" x14ac:dyDescent="0.25">
      <c r="A91" s="12" t="s">
        <v>87</v>
      </c>
      <c r="B91" s="1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1"/>
    </row>
    <row r="92" spans="1:32" x14ac:dyDescent="0.25">
      <c r="A92" s="12" t="s">
        <v>88</v>
      </c>
      <c r="B92" s="1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1"/>
    </row>
    <row r="93" spans="1:32" x14ac:dyDescent="0.25">
      <c r="A93" s="12" t="s">
        <v>89</v>
      </c>
      <c r="B93" s="1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1"/>
    </row>
    <row r="94" spans="1:32" x14ac:dyDescent="0.25">
      <c r="A94" s="12" t="s">
        <v>90</v>
      </c>
      <c r="B94" s="1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1"/>
    </row>
    <row r="95" spans="1:32" x14ac:dyDescent="0.25">
      <c r="A95" s="12" t="s">
        <v>91</v>
      </c>
      <c r="B95" s="1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1"/>
    </row>
    <row r="96" spans="1:32" x14ac:dyDescent="0.25">
      <c r="A96" s="12" t="s">
        <v>92</v>
      </c>
      <c r="B96" s="1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1"/>
    </row>
    <row r="97" spans="1:32" x14ac:dyDescent="0.25">
      <c r="A97" s="12" t="s">
        <v>93</v>
      </c>
      <c r="B97" s="1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1"/>
    </row>
    <row r="98" spans="1:32" x14ac:dyDescent="0.25">
      <c r="A98" s="12" t="s">
        <v>94</v>
      </c>
      <c r="B98" s="1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1"/>
    </row>
    <row r="99" spans="1:32" x14ac:dyDescent="0.25">
      <c r="A99" s="12" t="s">
        <v>95</v>
      </c>
      <c r="B99" s="1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</row>
    <row r="100" spans="1:32" s="3" customFormat="1" x14ac:dyDescent="0.25">
      <c r="A100" s="3" t="s">
        <v>98</v>
      </c>
      <c r="B100" s="3">
        <f>SUM(B4:B99)/4000</f>
        <v>0</v>
      </c>
      <c r="C100" s="3">
        <f t="shared" ref="C100:AF100" si="0">SUM(C4:C99)/4000</f>
        <v>0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0</v>
      </c>
      <c r="H100" s="3">
        <f t="shared" si="0"/>
        <v>0</v>
      </c>
      <c r="I100" s="3">
        <f t="shared" si="0"/>
        <v>0</v>
      </c>
      <c r="J100" s="3">
        <f t="shared" si="0"/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101:A107"/>
    <mergeCell ref="A2:H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B4" sqref="B4:AF99"/>
    </sheetView>
  </sheetViews>
  <sheetFormatPr defaultColWidth="12.85546875" defaultRowHeight="15" x14ac:dyDescent="0.25"/>
  <cols>
    <col min="1" max="1" width="12.85546875" style="7"/>
    <col min="2" max="2" width="12.85546875" style="2"/>
    <col min="3" max="3" width="12.85546875" style="6"/>
    <col min="4" max="31" width="12.85546875" style="2"/>
    <col min="32" max="16384" width="12.85546875" style="5"/>
  </cols>
  <sheetData>
    <row r="1" spans="1:32" s="8" customFormat="1" ht="18.75" x14ac:dyDescent="0.3">
      <c r="A1" s="18">
        <f>SUM(B4:AF99)/4000</f>
        <v>-4.2413749999999997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8" customFormat="1" ht="18.75" x14ac:dyDescent="0.3">
      <c r="A2" s="55" t="s">
        <v>129</v>
      </c>
      <c r="B2" s="56"/>
      <c r="C2" s="56"/>
      <c r="D2" s="56"/>
      <c r="E2" s="56"/>
      <c r="F2" s="56"/>
      <c r="G2" s="56"/>
      <c r="H2" s="56"/>
      <c r="I2" s="15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14"/>
      <c r="W2" s="9"/>
      <c r="X2" s="9"/>
      <c r="Y2" s="9"/>
      <c r="Z2" s="9"/>
      <c r="AA2" s="9"/>
      <c r="AB2" s="9"/>
      <c r="AC2" s="9"/>
      <c r="AD2" s="9"/>
      <c r="AE2" s="9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4" customFormat="1" x14ac:dyDescent="0.25">
      <c r="A4" s="13" t="s">
        <v>0</v>
      </c>
      <c r="B4" s="20">
        <v>-30</v>
      </c>
      <c r="C4" s="1">
        <v>-6</v>
      </c>
      <c r="D4" s="1">
        <v>-16</v>
      </c>
      <c r="E4" s="19">
        <v>0</v>
      </c>
      <c r="F4" s="1">
        <v>-4</v>
      </c>
      <c r="G4" s="1">
        <v>-6</v>
      </c>
      <c r="H4" s="1">
        <v>0</v>
      </c>
      <c r="I4" s="1">
        <v>-35</v>
      </c>
      <c r="J4" s="1">
        <v>-10</v>
      </c>
      <c r="K4" s="1">
        <v>-10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-2</v>
      </c>
      <c r="R4" s="1">
        <v>-4</v>
      </c>
      <c r="S4" s="1">
        <v>-2</v>
      </c>
      <c r="T4" s="1">
        <v>0</v>
      </c>
      <c r="U4" s="1">
        <v>-8</v>
      </c>
      <c r="V4" s="1">
        <v>0</v>
      </c>
      <c r="W4" s="1">
        <v>-8</v>
      </c>
      <c r="X4" s="1">
        <v>0</v>
      </c>
      <c r="Y4" s="1">
        <v>-1</v>
      </c>
      <c r="Z4" s="1">
        <v>-6</v>
      </c>
      <c r="AA4" s="1">
        <v>-6</v>
      </c>
      <c r="AB4" s="1">
        <v>-1</v>
      </c>
      <c r="AC4" s="1">
        <v>-7</v>
      </c>
      <c r="AD4" s="1">
        <v>-14</v>
      </c>
      <c r="AE4" s="1">
        <v>-2</v>
      </c>
      <c r="AF4" s="20"/>
    </row>
    <row r="5" spans="1:32" x14ac:dyDescent="0.25">
      <c r="A5" s="12" t="s">
        <v>1</v>
      </c>
      <c r="B5" s="1">
        <v>0</v>
      </c>
      <c r="C5" s="1">
        <v>0</v>
      </c>
      <c r="D5" s="1">
        <v>0</v>
      </c>
      <c r="E5" s="19">
        <v>-2</v>
      </c>
      <c r="F5" s="1">
        <v>-4</v>
      </c>
      <c r="G5" s="1">
        <v>0</v>
      </c>
      <c r="H5" s="1">
        <v>0</v>
      </c>
      <c r="I5" s="1">
        <v>-5</v>
      </c>
      <c r="J5" s="1">
        <v>0</v>
      </c>
      <c r="K5" s="1">
        <v>-5</v>
      </c>
      <c r="L5" s="1">
        <v>-4</v>
      </c>
      <c r="M5" s="1">
        <v>0</v>
      </c>
      <c r="N5" s="1">
        <v>-2</v>
      </c>
      <c r="O5" s="1">
        <v>0</v>
      </c>
      <c r="P5" s="1">
        <v>-8</v>
      </c>
      <c r="Q5" s="1">
        <v>-8</v>
      </c>
      <c r="R5" s="1">
        <v>-2</v>
      </c>
      <c r="S5" s="1">
        <v>0</v>
      </c>
      <c r="T5" s="1">
        <v>-4</v>
      </c>
      <c r="U5" s="1">
        <v>-8</v>
      </c>
      <c r="V5" s="1">
        <v>-4</v>
      </c>
      <c r="W5" s="1">
        <v>0</v>
      </c>
      <c r="X5" s="1">
        <v>-4</v>
      </c>
      <c r="Y5" s="1">
        <v>-1</v>
      </c>
      <c r="Z5" s="1">
        <v>-6</v>
      </c>
      <c r="AA5" s="1">
        <v>-6</v>
      </c>
      <c r="AB5" s="1">
        <v>-1</v>
      </c>
      <c r="AC5" s="1">
        <v>-7</v>
      </c>
      <c r="AD5" s="1">
        <v>-14</v>
      </c>
      <c r="AE5" s="1">
        <v>-2</v>
      </c>
      <c r="AF5" s="22"/>
    </row>
    <row r="6" spans="1:32" x14ac:dyDescent="0.25">
      <c r="A6" s="12" t="s">
        <v>2</v>
      </c>
      <c r="B6" s="1">
        <v>0</v>
      </c>
      <c r="C6" s="1">
        <v>0</v>
      </c>
      <c r="D6" s="1">
        <v>0</v>
      </c>
      <c r="E6" s="19">
        <v>0</v>
      </c>
      <c r="F6" s="1">
        <v>-2</v>
      </c>
      <c r="G6" s="1">
        <v>0</v>
      </c>
      <c r="H6" s="1">
        <v>0</v>
      </c>
      <c r="I6" s="1">
        <v>0</v>
      </c>
      <c r="J6" s="1">
        <v>-20</v>
      </c>
      <c r="K6" s="1">
        <v>0</v>
      </c>
      <c r="L6" s="1">
        <v>-4</v>
      </c>
      <c r="M6" s="1">
        <v>0</v>
      </c>
      <c r="N6" s="1">
        <v>-2</v>
      </c>
      <c r="O6" s="1">
        <v>0</v>
      </c>
      <c r="P6" s="1">
        <v>0</v>
      </c>
      <c r="Q6" s="1">
        <v>0</v>
      </c>
      <c r="R6" s="1">
        <v>-2</v>
      </c>
      <c r="S6" s="1">
        <v>-5</v>
      </c>
      <c r="T6" s="1">
        <v>0</v>
      </c>
      <c r="U6" s="1">
        <v>-8</v>
      </c>
      <c r="V6" s="1">
        <v>0</v>
      </c>
      <c r="W6" s="1">
        <v>0</v>
      </c>
      <c r="X6" s="1">
        <v>-3</v>
      </c>
      <c r="Y6" s="1">
        <v>-2</v>
      </c>
      <c r="Z6" s="1">
        <v>-2</v>
      </c>
      <c r="AA6" s="1">
        <v>-5</v>
      </c>
      <c r="AB6" s="1">
        <v>0</v>
      </c>
      <c r="AC6" s="1">
        <v>-12</v>
      </c>
      <c r="AD6" s="1">
        <v>-12</v>
      </c>
      <c r="AE6" s="1">
        <v>0</v>
      </c>
      <c r="AF6" s="22"/>
    </row>
    <row r="7" spans="1:32" x14ac:dyDescent="0.25">
      <c r="A7" s="12" t="s">
        <v>3</v>
      </c>
      <c r="B7" s="1">
        <v>-10</v>
      </c>
      <c r="C7" s="1">
        <v>-4</v>
      </c>
      <c r="D7" s="1">
        <v>-40</v>
      </c>
      <c r="E7" s="19">
        <v>0</v>
      </c>
      <c r="F7" s="1">
        <v>0</v>
      </c>
      <c r="G7" s="1">
        <v>-6</v>
      </c>
      <c r="H7" s="1">
        <v>0</v>
      </c>
      <c r="I7" s="1">
        <v>-20</v>
      </c>
      <c r="J7" s="1">
        <v>0</v>
      </c>
      <c r="K7" s="1">
        <v>0</v>
      </c>
      <c r="L7" s="1">
        <v>0</v>
      </c>
      <c r="M7" s="1">
        <v>0</v>
      </c>
      <c r="N7" s="1">
        <v>-10</v>
      </c>
      <c r="O7" s="1">
        <v>0</v>
      </c>
      <c r="P7" s="1">
        <v>-10</v>
      </c>
      <c r="Q7" s="1">
        <v>-3</v>
      </c>
      <c r="R7" s="1">
        <v>-5</v>
      </c>
      <c r="S7" s="1">
        <v>0</v>
      </c>
      <c r="T7" s="1">
        <v>0</v>
      </c>
      <c r="U7" s="1">
        <v>-8</v>
      </c>
      <c r="V7" s="1">
        <v>0</v>
      </c>
      <c r="W7" s="1">
        <v>-10</v>
      </c>
      <c r="X7" s="1">
        <v>0</v>
      </c>
      <c r="Y7" s="1">
        <v>-2</v>
      </c>
      <c r="Z7" s="1">
        <v>-2</v>
      </c>
      <c r="AA7" s="1">
        <v>-5</v>
      </c>
      <c r="AB7" s="1">
        <v>0</v>
      </c>
      <c r="AC7" s="1">
        <v>-12</v>
      </c>
      <c r="AD7" s="1">
        <v>-12</v>
      </c>
      <c r="AE7" s="1">
        <v>-4</v>
      </c>
      <c r="AF7" s="22"/>
    </row>
    <row r="8" spans="1:32" x14ac:dyDescent="0.25">
      <c r="A8" s="12" t="s">
        <v>4</v>
      </c>
      <c r="B8" s="1">
        <v>-10</v>
      </c>
      <c r="C8" s="1">
        <v>0</v>
      </c>
      <c r="D8" s="1">
        <v>0</v>
      </c>
      <c r="E8" s="19">
        <v>0</v>
      </c>
      <c r="F8" s="1">
        <v>-12</v>
      </c>
      <c r="G8" s="1">
        <v>0</v>
      </c>
      <c r="H8" s="1">
        <v>0</v>
      </c>
      <c r="I8" s="1">
        <v>-8</v>
      </c>
      <c r="J8" s="1">
        <v>0</v>
      </c>
      <c r="K8" s="1">
        <v>-4</v>
      </c>
      <c r="L8" s="1">
        <v>0</v>
      </c>
      <c r="M8" s="1">
        <v>0</v>
      </c>
      <c r="N8" s="1">
        <v>0</v>
      </c>
      <c r="O8" s="1">
        <v>0</v>
      </c>
      <c r="P8" s="1">
        <v>-8</v>
      </c>
      <c r="Q8" s="1">
        <v>-6</v>
      </c>
      <c r="R8" s="1">
        <v>-2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-4</v>
      </c>
      <c r="Z8" s="1">
        <v>-2</v>
      </c>
      <c r="AA8" s="1">
        <v>-6</v>
      </c>
      <c r="AB8" s="1">
        <v>0</v>
      </c>
      <c r="AC8" s="1">
        <v>-14</v>
      </c>
      <c r="AD8" s="1">
        <v>-12</v>
      </c>
      <c r="AE8" s="1">
        <v>0</v>
      </c>
      <c r="AF8" s="22"/>
    </row>
    <row r="9" spans="1:32" x14ac:dyDescent="0.25">
      <c r="A9" s="12" t="s">
        <v>5</v>
      </c>
      <c r="B9" s="1">
        <v>0</v>
      </c>
      <c r="C9" s="1">
        <v>0</v>
      </c>
      <c r="D9" s="1">
        <v>0</v>
      </c>
      <c r="E9" s="19">
        <v>0</v>
      </c>
      <c r="F9" s="1">
        <v>0</v>
      </c>
      <c r="G9" s="1">
        <v>0</v>
      </c>
      <c r="H9" s="1">
        <v>0</v>
      </c>
      <c r="I9" s="1">
        <v>0</v>
      </c>
      <c r="J9" s="1">
        <v>-25</v>
      </c>
      <c r="K9" s="1">
        <v>0</v>
      </c>
      <c r="L9" s="1">
        <v>-4</v>
      </c>
      <c r="M9" s="1">
        <v>0</v>
      </c>
      <c r="N9" s="1">
        <v>0</v>
      </c>
      <c r="O9" s="1">
        <v>-3</v>
      </c>
      <c r="P9" s="1">
        <v>0</v>
      </c>
      <c r="Q9" s="1">
        <v>-2</v>
      </c>
      <c r="R9" s="1">
        <v>0</v>
      </c>
      <c r="S9" s="1">
        <v>-4</v>
      </c>
      <c r="T9" s="1">
        <v>-8</v>
      </c>
      <c r="U9" s="1">
        <v>-6</v>
      </c>
      <c r="V9" s="1">
        <v>0</v>
      </c>
      <c r="W9" s="1">
        <v>-1</v>
      </c>
      <c r="X9" s="1">
        <v>-6</v>
      </c>
      <c r="Y9" s="1">
        <v>-4</v>
      </c>
      <c r="Z9" s="1">
        <v>-2</v>
      </c>
      <c r="AA9" s="1">
        <v>-6</v>
      </c>
      <c r="AB9" s="1">
        <v>0</v>
      </c>
      <c r="AC9" s="1">
        <v>-14</v>
      </c>
      <c r="AD9" s="1">
        <v>-12</v>
      </c>
      <c r="AE9" s="1">
        <v>-4</v>
      </c>
      <c r="AF9" s="22"/>
    </row>
    <row r="10" spans="1:32" x14ac:dyDescent="0.25">
      <c r="A10" s="12" t="s">
        <v>6</v>
      </c>
      <c r="B10" s="1">
        <v>0</v>
      </c>
      <c r="C10" s="1">
        <v>-2</v>
      </c>
      <c r="D10" s="1">
        <v>-6</v>
      </c>
      <c r="E10" s="19">
        <v>-3</v>
      </c>
      <c r="F10" s="1">
        <v>0</v>
      </c>
      <c r="G10" s="1">
        <v>0</v>
      </c>
      <c r="H10" s="1">
        <v>0</v>
      </c>
      <c r="I10" s="1">
        <v>0</v>
      </c>
      <c r="J10" s="1">
        <v>-22</v>
      </c>
      <c r="K10" s="1">
        <v>-2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-6</v>
      </c>
      <c r="S10" s="1">
        <v>-4</v>
      </c>
      <c r="T10" s="1">
        <v>0</v>
      </c>
      <c r="U10" s="1">
        <v>0</v>
      </c>
      <c r="V10" s="1">
        <v>-5</v>
      </c>
      <c r="W10" s="1">
        <v>-9</v>
      </c>
      <c r="X10" s="1">
        <v>-4</v>
      </c>
      <c r="Y10" s="1">
        <v>0</v>
      </c>
      <c r="Z10" s="1">
        <v>-4</v>
      </c>
      <c r="AA10" s="1">
        <v>-6</v>
      </c>
      <c r="AB10" s="1">
        <v>0</v>
      </c>
      <c r="AC10" s="1">
        <v>-14</v>
      </c>
      <c r="AD10" s="1">
        <v>-10</v>
      </c>
      <c r="AE10" s="1">
        <v>-3</v>
      </c>
      <c r="AF10" s="22"/>
    </row>
    <row r="11" spans="1:32" x14ac:dyDescent="0.25">
      <c r="A11" s="12" t="s">
        <v>7</v>
      </c>
      <c r="B11" s="1">
        <v>0</v>
      </c>
      <c r="C11" s="1">
        <v>-3</v>
      </c>
      <c r="D11" s="1">
        <v>0</v>
      </c>
      <c r="E11" s="19">
        <v>0</v>
      </c>
      <c r="F11" s="1">
        <v>-4</v>
      </c>
      <c r="G11" s="1">
        <v>0</v>
      </c>
      <c r="H11" s="1">
        <v>0</v>
      </c>
      <c r="I11" s="1">
        <v>-10</v>
      </c>
      <c r="J11" s="1">
        <v>0</v>
      </c>
      <c r="K11" s="1">
        <v>-4</v>
      </c>
      <c r="L11" s="1">
        <v>0</v>
      </c>
      <c r="M11" s="1">
        <v>0</v>
      </c>
      <c r="N11" s="1">
        <v>0</v>
      </c>
      <c r="O11" s="1">
        <v>0</v>
      </c>
      <c r="P11" s="1">
        <v>-6</v>
      </c>
      <c r="Q11" s="1">
        <v>-10</v>
      </c>
      <c r="R11" s="1">
        <v>-2</v>
      </c>
      <c r="S11" s="1">
        <v>0</v>
      </c>
      <c r="T11" s="1">
        <v>-4</v>
      </c>
      <c r="U11" s="1">
        <v>0</v>
      </c>
      <c r="V11" s="1">
        <v>-2</v>
      </c>
      <c r="W11" s="1">
        <v>-6</v>
      </c>
      <c r="X11" s="1">
        <v>0</v>
      </c>
      <c r="Y11" s="1">
        <v>0</v>
      </c>
      <c r="Z11" s="1">
        <v>-4</v>
      </c>
      <c r="AA11" s="1">
        <v>-6</v>
      </c>
      <c r="AB11" s="1">
        <v>0</v>
      </c>
      <c r="AC11" s="1">
        <v>-14</v>
      </c>
      <c r="AD11" s="1">
        <v>-10</v>
      </c>
      <c r="AE11" s="1">
        <v>0</v>
      </c>
      <c r="AF11" s="22"/>
    </row>
    <row r="12" spans="1:32" x14ac:dyDescent="0.25">
      <c r="A12" s="12" t="s">
        <v>8</v>
      </c>
      <c r="B12" s="1">
        <v>0</v>
      </c>
      <c r="C12" s="1">
        <v>0</v>
      </c>
      <c r="D12" s="1">
        <v>0</v>
      </c>
      <c r="E12" s="19">
        <v>0</v>
      </c>
      <c r="F12" s="1">
        <v>-4</v>
      </c>
      <c r="G12" s="1">
        <v>0</v>
      </c>
      <c r="H12" s="1">
        <v>0</v>
      </c>
      <c r="I12" s="1">
        <v>-8</v>
      </c>
      <c r="J12" s="1">
        <v>0</v>
      </c>
      <c r="K12" s="1">
        <v>-3</v>
      </c>
      <c r="L12" s="1">
        <v>0</v>
      </c>
      <c r="M12" s="1">
        <v>-4</v>
      </c>
      <c r="N12" s="1">
        <v>0</v>
      </c>
      <c r="O12" s="1">
        <v>0</v>
      </c>
      <c r="P12" s="1">
        <v>-6</v>
      </c>
      <c r="Q12" s="1">
        <v>0</v>
      </c>
      <c r="R12" s="1">
        <v>0</v>
      </c>
      <c r="S12" s="1">
        <v>0</v>
      </c>
      <c r="T12" s="1">
        <v>-4</v>
      </c>
      <c r="U12" s="1">
        <v>0</v>
      </c>
      <c r="V12" s="1">
        <v>0</v>
      </c>
      <c r="W12" s="1">
        <v>0</v>
      </c>
      <c r="X12" s="1">
        <v>-2</v>
      </c>
      <c r="Y12" s="1">
        <v>-4</v>
      </c>
      <c r="Z12" s="1">
        <v>0</v>
      </c>
      <c r="AA12" s="1">
        <v>-6</v>
      </c>
      <c r="AB12" s="1">
        <v>0</v>
      </c>
      <c r="AC12" s="1">
        <v>-12</v>
      </c>
      <c r="AD12" s="1">
        <v>-10</v>
      </c>
      <c r="AE12" s="1">
        <v>0</v>
      </c>
      <c r="AF12" s="22"/>
    </row>
    <row r="13" spans="1:32" x14ac:dyDescent="0.25">
      <c r="A13" s="12" t="s">
        <v>9</v>
      </c>
      <c r="B13" s="1">
        <v>0</v>
      </c>
      <c r="C13" s="1">
        <v>0</v>
      </c>
      <c r="D13" s="1">
        <v>-5</v>
      </c>
      <c r="E13" s="19">
        <v>-5</v>
      </c>
      <c r="F13" s="1">
        <v>0</v>
      </c>
      <c r="G13" s="1">
        <v>0</v>
      </c>
      <c r="H13" s="1">
        <v>0</v>
      </c>
      <c r="I13" s="1">
        <v>0</v>
      </c>
      <c r="J13" s="1">
        <v>-4</v>
      </c>
      <c r="K13" s="1">
        <v>0</v>
      </c>
      <c r="L13" s="1">
        <v>0</v>
      </c>
      <c r="M13" s="1">
        <v>0</v>
      </c>
      <c r="N13" s="1">
        <v>0</v>
      </c>
      <c r="O13" s="1">
        <v>-6</v>
      </c>
      <c r="P13" s="1">
        <v>0</v>
      </c>
      <c r="Q13" s="1">
        <v>0</v>
      </c>
      <c r="R13" s="1">
        <v>-6</v>
      </c>
      <c r="S13" s="1">
        <v>-5</v>
      </c>
      <c r="T13" s="1">
        <v>0</v>
      </c>
      <c r="U13" s="1">
        <v>-4</v>
      </c>
      <c r="V13" s="1">
        <v>-2</v>
      </c>
      <c r="W13" s="1">
        <v>-8</v>
      </c>
      <c r="X13" s="1">
        <v>-5</v>
      </c>
      <c r="Y13" s="1">
        <v>-4</v>
      </c>
      <c r="Z13" s="1">
        <v>0</v>
      </c>
      <c r="AA13" s="1">
        <v>-6</v>
      </c>
      <c r="AB13" s="1">
        <v>0</v>
      </c>
      <c r="AC13" s="1">
        <v>-12</v>
      </c>
      <c r="AD13" s="1">
        <v>-10</v>
      </c>
      <c r="AE13" s="1">
        <v>-2</v>
      </c>
      <c r="AF13" s="22"/>
    </row>
    <row r="14" spans="1:32" x14ac:dyDescent="0.25">
      <c r="A14" s="12" t="s">
        <v>10</v>
      </c>
      <c r="B14" s="1">
        <v>0</v>
      </c>
      <c r="C14" s="1">
        <v>-8</v>
      </c>
      <c r="D14" s="1">
        <v>0</v>
      </c>
      <c r="E14" s="19">
        <v>0</v>
      </c>
      <c r="F14" s="1">
        <v>0</v>
      </c>
      <c r="G14" s="1">
        <v>0</v>
      </c>
      <c r="H14" s="1">
        <v>0</v>
      </c>
      <c r="I14" s="1">
        <v>0</v>
      </c>
      <c r="J14" s="1">
        <v>-8</v>
      </c>
      <c r="K14" s="1">
        <v>0</v>
      </c>
      <c r="L14" s="1">
        <v>0</v>
      </c>
      <c r="M14" s="1">
        <v>0</v>
      </c>
      <c r="N14" s="1">
        <v>0</v>
      </c>
      <c r="O14" s="1">
        <v>-6</v>
      </c>
      <c r="P14" s="1">
        <v>0</v>
      </c>
      <c r="Q14" s="1">
        <v>-6</v>
      </c>
      <c r="R14" s="1">
        <v>-4</v>
      </c>
      <c r="S14" s="1">
        <v>0</v>
      </c>
      <c r="T14" s="1">
        <v>0</v>
      </c>
      <c r="U14" s="1">
        <v>-4</v>
      </c>
      <c r="V14" s="1">
        <v>-6</v>
      </c>
      <c r="W14" s="1">
        <v>0</v>
      </c>
      <c r="X14" s="1">
        <v>0</v>
      </c>
      <c r="Y14" s="1">
        <v>-5</v>
      </c>
      <c r="Z14" s="1">
        <v>-1</v>
      </c>
      <c r="AA14" s="1">
        <v>-6</v>
      </c>
      <c r="AB14" s="1">
        <v>0</v>
      </c>
      <c r="AC14" s="1">
        <v>-14</v>
      </c>
      <c r="AD14" s="1">
        <v>-10</v>
      </c>
      <c r="AE14" s="1">
        <v>-4</v>
      </c>
      <c r="AF14" s="22"/>
    </row>
    <row r="15" spans="1:32" x14ac:dyDescent="0.25">
      <c r="A15" s="12" t="s">
        <v>11</v>
      </c>
      <c r="B15" s="1">
        <v>0</v>
      </c>
      <c r="C15" s="1">
        <v>0</v>
      </c>
      <c r="D15" s="1">
        <v>0</v>
      </c>
      <c r="E15" s="19">
        <v>-2</v>
      </c>
      <c r="F15" s="1">
        <v>-12</v>
      </c>
      <c r="G15" s="1">
        <v>0</v>
      </c>
      <c r="H15" s="1">
        <v>0</v>
      </c>
      <c r="I15" s="1">
        <v>-22</v>
      </c>
      <c r="J15" s="1">
        <v>0</v>
      </c>
      <c r="K15" s="1">
        <v>-2</v>
      </c>
      <c r="L15" s="1">
        <v>0</v>
      </c>
      <c r="M15" s="1">
        <v>-6</v>
      </c>
      <c r="N15" s="1">
        <v>0</v>
      </c>
      <c r="O15" s="1">
        <v>0</v>
      </c>
      <c r="P15" s="1">
        <v>-4</v>
      </c>
      <c r="Q15" s="1">
        <v>-4</v>
      </c>
      <c r="R15" s="1">
        <v>0</v>
      </c>
      <c r="S15" s="1">
        <v>-4</v>
      </c>
      <c r="T15" s="1">
        <v>-8</v>
      </c>
      <c r="U15" s="1">
        <v>0</v>
      </c>
      <c r="V15" s="1">
        <v>0</v>
      </c>
      <c r="W15" s="1">
        <v>0</v>
      </c>
      <c r="X15" s="1">
        <v>0</v>
      </c>
      <c r="Y15" s="1">
        <v>-6</v>
      </c>
      <c r="Z15" s="1">
        <v>-1</v>
      </c>
      <c r="AA15" s="1">
        <v>-6</v>
      </c>
      <c r="AB15" s="1">
        <v>0</v>
      </c>
      <c r="AC15" s="1">
        <v>-14</v>
      </c>
      <c r="AD15" s="1">
        <v>-10</v>
      </c>
      <c r="AE15" s="1">
        <v>-4</v>
      </c>
      <c r="AF15" s="22"/>
    </row>
    <row r="16" spans="1:32" x14ac:dyDescent="0.25">
      <c r="A16" s="12" t="s">
        <v>12</v>
      </c>
      <c r="B16" s="1">
        <v>0</v>
      </c>
      <c r="C16" s="1">
        <v>-3</v>
      </c>
      <c r="D16" s="1">
        <v>-10</v>
      </c>
      <c r="E16" s="19">
        <v>-4</v>
      </c>
      <c r="F16" s="1">
        <v>0</v>
      </c>
      <c r="G16" s="1">
        <v>-2</v>
      </c>
      <c r="H16" s="1">
        <v>0</v>
      </c>
      <c r="I16" s="1">
        <v>-20</v>
      </c>
      <c r="J16" s="1">
        <v>-18</v>
      </c>
      <c r="K16" s="1">
        <v>0</v>
      </c>
      <c r="L16" s="1">
        <v>-2</v>
      </c>
      <c r="M16" s="1">
        <v>0</v>
      </c>
      <c r="N16" s="1">
        <v>-4</v>
      </c>
      <c r="O16" s="1">
        <v>0</v>
      </c>
      <c r="P16" s="1">
        <v>-4</v>
      </c>
      <c r="Q16" s="1">
        <v>0</v>
      </c>
      <c r="R16" s="1">
        <v>-2</v>
      </c>
      <c r="S16" s="1">
        <v>-4</v>
      </c>
      <c r="T16" s="1">
        <v>0</v>
      </c>
      <c r="U16" s="1">
        <v>0</v>
      </c>
      <c r="V16" s="1">
        <v>0</v>
      </c>
      <c r="W16" s="1">
        <v>-10</v>
      </c>
      <c r="X16" s="1">
        <v>-6</v>
      </c>
      <c r="Y16" s="1">
        <v>-6</v>
      </c>
      <c r="Z16" s="1">
        <v>-1</v>
      </c>
      <c r="AA16" s="1">
        <v>-6</v>
      </c>
      <c r="AB16" s="1">
        <v>0</v>
      </c>
      <c r="AC16" s="1">
        <v>-10</v>
      </c>
      <c r="AD16" s="1">
        <v>-10</v>
      </c>
      <c r="AE16" s="1">
        <v>-2</v>
      </c>
      <c r="AF16" s="22"/>
    </row>
    <row r="17" spans="1:32" x14ac:dyDescent="0.25">
      <c r="A17" s="12" t="s">
        <v>13</v>
      </c>
      <c r="B17" s="1">
        <v>-12</v>
      </c>
      <c r="C17" s="1">
        <v>-4</v>
      </c>
      <c r="D17" s="1">
        <v>0</v>
      </c>
      <c r="E17" s="19">
        <v>-2</v>
      </c>
      <c r="F17" s="1">
        <v>0</v>
      </c>
      <c r="G17" s="1">
        <v>-2</v>
      </c>
      <c r="H17" s="1">
        <v>0</v>
      </c>
      <c r="I17" s="1">
        <v>0</v>
      </c>
      <c r="J17" s="1">
        <v>-28</v>
      </c>
      <c r="K17" s="1">
        <v>0</v>
      </c>
      <c r="L17" s="1">
        <v>0</v>
      </c>
      <c r="M17" s="1">
        <v>0</v>
      </c>
      <c r="N17" s="1">
        <v>0</v>
      </c>
      <c r="O17" s="1">
        <v>-4</v>
      </c>
      <c r="P17" s="1">
        <v>0</v>
      </c>
      <c r="Q17" s="1">
        <v>-4</v>
      </c>
      <c r="R17" s="1">
        <v>-6</v>
      </c>
      <c r="S17" s="1">
        <v>-4</v>
      </c>
      <c r="T17" s="1">
        <v>0</v>
      </c>
      <c r="U17" s="1">
        <v>0</v>
      </c>
      <c r="V17" s="1">
        <v>-10</v>
      </c>
      <c r="W17" s="1">
        <v>-8</v>
      </c>
      <c r="X17" s="1">
        <v>-4</v>
      </c>
      <c r="Y17" s="1">
        <v>-6</v>
      </c>
      <c r="Z17" s="1">
        <v>-1</v>
      </c>
      <c r="AA17" s="1">
        <v>-6</v>
      </c>
      <c r="AB17" s="1">
        <v>0</v>
      </c>
      <c r="AC17" s="1">
        <v>-10</v>
      </c>
      <c r="AD17" s="1">
        <v>-10</v>
      </c>
      <c r="AE17" s="1">
        <v>0</v>
      </c>
      <c r="AF17" s="22"/>
    </row>
    <row r="18" spans="1:32" x14ac:dyDescent="0.25">
      <c r="A18" s="12" t="s">
        <v>14</v>
      </c>
      <c r="B18" s="1">
        <v>0</v>
      </c>
      <c r="C18" s="1">
        <v>0</v>
      </c>
      <c r="D18" s="1">
        <v>-2</v>
      </c>
      <c r="E18" s="19">
        <v>0</v>
      </c>
      <c r="F18" s="1">
        <v>-4</v>
      </c>
      <c r="G18" s="1">
        <v>0</v>
      </c>
      <c r="H18" s="1">
        <v>0</v>
      </c>
      <c r="I18" s="1">
        <v>-4</v>
      </c>
      <c r="J18" s="1">
        <v>-8</v>
      </c>
      <c r="K18" s="1">
        <v>-4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-4</v>
      </c>
      <c r="R18" s="1">
        <v>0</v>
      </c>
      <c r="S18" s="1">
        <v>0</v>
      </c>
      <c r="T18" s="1">
        <v>-5</v>
      </c>
      <c r="U18" s="1">
        <v>-2</v>
      </c>
      <c r="V18" s="1">
        <v>0</v>
      </c>
      <c r="W18" s="1">
        <v>0</v>
      </c>
      <c r="X18" s="1">
        <v>0</v>
      </c>
      <c r="Y18" s="1">
        <v>-6</v>
      </c>
      <c r="Z18" s="1">
        <v>-2</v>
      </c>
      <c r="AA18" s="1">
        <v>-6</v>
      </c>
      <c r="AB18" s="1">
        <v>0</v>
      </c>
      <c r="AC18" s="1">
        <v>-7</v>
      </c>
      <c r="AD18" s="1">
        <v>-12</v>
      </c>
      <c r="AE18" s="1">
        <v>0</v>
      </c>
      <c r="AF18" s="22"/>
    </row>
    <row r="19" spans="1:32" x14ac:dyDescent="0.25">
      <c r="A19" s="12" t="s">
        <v>15</v>
      </c>
      <c r="B19" s="1">
        <v>0</v>
      </c>
      <c r="C19" s="1">
        <v>0</v>
      </c>
      <c r="D19" s="1">
        <v>-5</v>
      </c>
      <c r="E19" s="19">
        <v>0</v>
      </c>
      <c r="F19" s="1">
        <v>-2</v>
      </c>
      <c r="G19" s="1">
        <v>0</v>
      </c>
      <c r="H19" s="1">
        <v>0</v>
      </c>
      <c r="I19" s="1">
        <v>-18</v>
      </c>
      <c r="J19" s="1">
        <v>0</v>
      </c>
      <c r="K19" s="1">
        <v>-4</v>
      </c>
      <c r="L19" s="1">
        <v>0</v>
      </c>
      <c r="M19" s="1">
        <v>0</v>
      </c>
      <c r="N19" s="1">
        <v>-6</v>
      </c>
      <c r="O19" s="1">
        <v>0</v>
      </c>
      <c r="P19" s="1">
        <v>0</v>
      </c>
      <c r="Q19" s="1">
        <v>0</v>
      </c>
      <c r="R19" s="1">
        <v>-3</v>
      </c>
      <c r="S19" s="1">
        <v>-5</v>
      </c>
      <c r="T19" s="1">
        <v>0</v>
      </c>
      <c r="U19" s="1">
        <v>-6</v>
      </c>
      <c r="V19" s="1">
        <v>0</v>
      </c>
      <c r="W19" s="1">
        <v>0</v>
      </c>
      <c r="X19" s="1">
        <v>-2</v>
      </c>
      <c r="Y19" s="1">
        <v>-6</v>
      </c>
      <c r="Z19" s="1">
        <v>-2</v>
      </c>
      <c r="AA19" s="1">
        <v>-6</v>
      </c>
      <c r="AB19" s="1">
        <v>0</v>
      </c>
      <c r="AC19" s="1">
        <v>-7</v>
      </c>
      <c r="AD19" s="1">
        <v>-12</v>
      </c>
      <c r="AE19" s="1">
        <v>-2</v>
      </c>
      <c r="AF19" s="22"/>
    </row>
    <row r="20" spans="1:32" x14ac:dyDescent="0.25">
      <c r="A20" s="12" t="s">
        <v>16</v>
      </c>
      <c r="B20" s="1">
        <v>-5</v>
      </c>
      <c r="C20" s="1">
        <v>0</v>
      </c>
      <c r="D20" s="1">
        <v>0</v>
      </c>
      <c r="E20" s="19">
        <v>-7</v>
      </c>
      <c r="F20" s="1">
        <v>0</v>
      </c>
      <c r="G20" s="1">
        <v>0</v>
      </c>
      <c r="H20" s="1">
        <v>0</v>
      </c>
      <c r="I20" s="1">
        <v>0</v>
      </c>
      <c r="J20" s="1">
        <v>-12</v>
      </c>
      <c r="K20" s="1">
        <v>0</v>
      </c>
      <c r="L20" s="1">
        <v>0</v>
      </c>
      <c r="M20" s="1">
        <v>0</v>
      </c>
      <c r="N20" s="1">
        <v>-6</v>
      </c>
      <c r="O20" s="1">
        <v>-6</v>
      </c>
      <c r="P20" s="1">
        <v>-2</v>
      </c>
      <c r="Q20" s="1">
        <v>0</v>
      </c>
      <c r="R20" s="1">
        <v>-3</v>
      </c>
      <c r="S20" s="1">
        <v>0</v>
      </c>
      <c r="T20" s="1">
        <v>0</v>
      </c>
      <c r="U20" s="1">
        <v>-4</v>
      </c>
      <c r="V20" s="1">
        <v>-4</v>
      </c>
      <c r="W20" s="1">
        <v>-10</v>
      </c>
      <c r="X20" s="1">
        <v>-4</v>
      </c>
      <c r="Y20" s="1">
        <v>-6</v>
      </c>
      <c r="Z20" s="1">
        <v>-2</v>
      </c>
      <c r="AA20" s="1">
        <v>-5</v>
      </c>
      <c r="AB20" s="1">
        <v>0</v>
      </c>
      <c r="AC20" s="1">
        <v>-8</v>
      </c>
      <c r="AD20" s="1">
        <v>-12</v>
      </c>
      <c r="AE20" s="1">
        <v>-2</v>
      </c>
      <c r="AF20" s="22"/>
    </row>
    <row r="21" spans="1:32" x14ac:dyDescent="0.25">
      <c r="A21" s="12" t="s">
        <v>17</v>
      </c>
      <c r="B21" s="1">
        <v>-5</v>
      </c>
      <c r="C21" s="1">
        <v>-6</v>
      </c>
      <c r="D21" s="1">
        <v>-2</v>
      </c>
      <c r="E21" s="19">
        <v>0</v>
      </c>
      <c r="F21" s="1">
        <v>0</v>
      </c>
      <c r="G21" s="1">
        <v>0</v>
      </c>
      <c r="H21" s="1">
        <v>0</v>
      </c>
      <c r="I21" s="1">
        <v>-4</v>
      </c>
      <c r="J21" s="1">
        <v>0</v>
      </c>
      <c r="K21" s="1">
        <v>-4</v>
      </c>
      <c r="L21" s="1">
        <v>0</v>
      </c>
      <c r="M21" s="1">
        <v>0</v>
      </c>
      <c r="N21" s="1">
        <v>0</v>
      </c>
      <c r="O21" s="1">
        <v>-6</v>
      </c>
      <c r="P21" s="1">
        <v>0</v>
      </c>
      <c r="Q21" s="1">
        <v>-4</v>
      </c>
      <c r="R21" s="1">
        <v>-2</v>
      </c>
      <c r="S21" s="1">
        <v>0</v>
      </c>
      <c r="T21" s="1">
        <v>-4</v>
      </c>
      <c r="U21" s="1">
        <v>-4</v>
      </c>
      <c r="V21" s="1">
        <v>-8</v>
      </c>
      <c r="W21" s="1">
        <v>0</v>
      </c>
      <c r="X21" s="1">
        <v>0</v>
      </c>
      <c r="Y21" s="1">
        <v>-6</v>
      </c>
      <c r="Z21" s="1">
        <v>-2</v>
      </c>
      <c r="AA21" s="1">
        <v>-5</v>
      </c>
      <c r="AB21" s="1">
        <v>0</v>
      </c>
      <c r="AC21" s="1">
        <v>-8</v>
      </c>
      <c r="AD21" s="1">
        <v>-12</v>
      </c>
      <c r="AE21" s="1">
        <v>0</v>
      </c>
      <c r="AF21" s="22"/>
    </row>
    <row r="22" spans="1:32" x14ac:dyDescent="0.25">
      <c r="A22" s="12" t="s">
        <v>18</v>
      </c>
      <c r="B22" s="1">
        <v>0</v>
      </c>
      <c r="C22" s="1">
        <v>0</v>
      </c>
      <c r="D22" s="1">
        <v>-10</v>
      </c>
      <c r="E22" s="19">
        <v>-2</v>
      </c>
      <c r="F22" s="1">
        <v>0</v>
      </c>
      <c r="G22" s="1">
        <v>0</v>
      </c>
      <c r="H22" s="1">
        <v>0</v>
      </c>
      <c r="I22" s="1">
        <v>-18</v>
      </c>
      <c r="J22" s="1">
        <v>0</v>
      </c>
      <c r="K22" s="1">
        <v>-5</v>
      </c>
      <c r="L22" s="1">
        <v>-2</v>
      </c>
      <c r="M22" s="1">
        <v>0</v>
      </c>
      <c r="N22" s="1">
        <v>0</v>
      </c>
      <c r="O22" s="1">
        <v>0</v>
      </c>
      <c r="P22" s="1">
        <v>-8</v>
      </c>
      <c r="Q22" s="1">
        <v>-4</v>
      </c>
      <c r="R22" s="1">
        <v>0</v>
      </c>
      <c r="S22" s="1">
        <v>-7</v>
      </c>
      <c r="T22" s="1">
        <v>0</v>
      </c>
      <c r="U22" s="1">
        <v>-5</v>
      </c>
      <c r="V22" s="1">
        <v>0</v>
      </c>
      <c r="W22" s="1">
        <v>0</v>
      </c>
      <c r="X22" s="1">
        <v>0</v>
      </c>
      <c r="Y22" s="1">
        <v>-6</v>
      </c>
      <c r="Z22" s="1">
        <v>-8</v>
      </c>
      <c r="AA22" s="1">
        <v>-5</v>
      </c>
      <c r="AB22" s="1">
        <v>0</v>
      </c>
      <c r="AC22" s="1">
        <v>-10</v>
      </c>
      <c r="AD22" s="1">
        <v>-12</v>
      </c>
      <c r="AE22" s="1">
        <v>0</v>
      </c>
      <c r="AF22" s="22"/>
    </row>
    <row r="23" spans="1:32" x14ac:dyDescent="0.25">
      <c r="A23" s="12" t="s">
        <v>19</v>
      </c>
      <c r="B23" s="1">
        <v>0</v>
      </c>
      <c r="C23" s="1">
        <v>-5</v>
      </c>
      <c r="D23" s="1">
        <v>0</v>
      </c>
      <c r="E23" s="19">
        <v>-2</v>
      </c>
      <c r="F23" s="1">
        <v>-2</v>
      </c>
      <c r="G23" s="1">
        <v>0</v>
      </c>
      <c r="H23" s="1">
        <v>-1.5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-6</v>
      </c>
      <c r="O23" s="1">
        <v>0</v>
      </c>
      <c r="P23" s="1">
        <v>-3</v>
      </c>
      <c r="Q23" s="1">
        <v>-2</v>
      </c>
      <c r="R23" s="1">
        <v>-6</v>
      </c>
      <c r="S23" s="1">
        <v>-4</v>
      </c>
      <c r="T23" s="1">
        <v>-3</v>
      </c>
      <c r="U23" s="1">
        <v>0</v>
      </c>
      <c r="V23" s="1">
        <v>0</v>
      </c>
      <c r="W23" s="1">
        <v>-4</v>
      </c>
      <c r="X23" s="1">
        <v>-4</v>
      </c>
      <c r="Y23" s="1">
        <v>-6</v>
      </c>
      <c r="Z23" s="1">
        <v>-8</v>
      </c>
      <c r="AA23" s="1">
        <v>-5</v>
      </c>
      <c r="AB23" s="1">
        <v>0</v>
      </c>
      <c r="AC23" s="1">
        <v>-10</v>
      </c>
      <c r="AD23" s="1">
        <v>-12</v>
      </c>
      <c r="AE23" s="1">
        <v>-2</v>
      </c>
      <c r="AF23" s="22"/>
    </row>
    <row r="24" spans="1:32" x14ac:dyDescent="0.25">
      <c r="A24" s="12" t="s">
        <v>20</v>
      </c>
      <c r="B24" s="1">
        <v>0</v>
      </c>
      <c r="C24" s="1">
        <v>-6</v>
      </c>
      <c r="D24" s="1">
        <v>0</v>
      </c>
      <c r="E24" s="19">
        <v>-2</v>
      </c>
      <c r="F24" s="1">
        <v>-2</v>
      </c>
      <c r="G24" s="1">
        <v>0</v>
      </c>
      <c r="H24" s="1">
        <v>0</v>
      </c>
      <c r="I24" s="1">
        <v>0</v>
      </c>
      <c r="J24" s="1">
        <v>-8</v>
      </c>
      <c r="K24" s="1">
        <v>0</v>
      </c>
      <c r="L24" s="1">
        <v>0</v>
      </c>
      <c r="M24" s="1">
        <v>0</v>
      </c>
      <c r="N24" s="1">
        <v>-6</v>
      </c>
      <c r="O24" s="1">
        <v>-8</v>
      </c>
      <c r="P24" s="1">
        <v>0</v>
      </c>
      <c r="Q24" s="1">
        <v>-2</v>
      </c>
      <c r="R24" s="1">
        <v>-6</v>
      </c>
      <c r="S24" s="1">
        <v>-3</v>
      </c>
      <c r="T24" s="1">
        <v>-4</v>
      </c>
      <c r="U24" s="1">
        <v>-5</v>
      </c>
      <c r="V24" s="1">
        <v>-12</v>
      </c>
      <c r="W24" s="1">
        <v>-6</v>
      </c>
      <c r="X24" s="1">
        <v>-3</v>
      </c>
      <c r="Y24" s="1">
        <v>-7</v>
      </c>
      <c r="Z24" s="1">
        <v>-8</v>
      </c>
      <c r="AA24" s="1">
        <v>-6</v>
      </c>
      <c r="AB24" s="1">
        <v>0</v>
      </c>
      <c r="AC24" s="1">
        <v>-10</v>
      </c>
      <c r="AD24" s="1">
        <v>-12</v>
      </c>
      <c r="AE24" s="1">
        <v>0</v>
      </c>
      <c r="AF24" s="22"/>
    </row>
    <row r="25" spans="1:32" x14ac:dyDescent="0.25">
      <c r="A25" s="12" t="s">
        <v>21</v>
      </c>
      <c r="B25" s="1">
        <v>0</v>
      </c>
      <c r="C25" s="1">
        <v>-2</v>
      </c>
      <c r="D25" s="1">
        <v>-8</v>
      </c>
      <c r="E25" s="19">
        <v>0</v>
      </c>
      <c r="F25" s="1">
        <v>0</v>
      </c>
      <c r="G25" s="1">
        <v>0</v>
      </c>
      <c r="H25" s="1">
        <v>0</v>
      </c>
      <c r="I25" s="1">
        <v>-10</v>
      </c>
      <c r="J25" s="1">
        <v>0</v>
      </c>
      <c r="K25" s="1">
        <v>-10</v>
      </c>
      <c r="L25" s="1">
        <v>-4</v>
      </c>
      <c r="M25" s="1">
        <v>0</v>
      </c>
      <c r="N25" s="1">
        <v>0</v>
      </c>
      <c r="O25" s="1">
        <v>-2</v>
      </c>
      <c r="P25" s="1">
        <v>-7</v>
      </c>
      <c r="Q25" s="1">
        <v>0</v>
      </c>
      <c r="R25" s="1">
        <v>0</v>
      </c>
      <c r="S25" s="1">
        <v>0</v>
      </c>
      <c r="T25" s="1">
        <v>0</v>
      </c>
      <c r="U25" s="1">
        <v>-4</v>
      </c>
      <c r="V25" s="1">
        <v>-10</v>
      </c>
      <c r="W25" s="1">
        <v>0</v>
      </c>
      <c r="X25" s="1">
        <v>0</v>
      </c>
      <c r="Y25" s="1">
        <v>-7</v>
      </c>
      <c r="Z25" s="1">
        <v>-8</v>
      </c>
      <c r="AA25" s="1">
        <v>-6</v>
      </c>
      <c r="AB25" s="1">
        <v>0</v>
      </c>
      <c r="AC25" s="1">
        <v>-10</v>
      </c>
      <c r="AD25" s="1">
        <v>-12</v>
      </c>
      <c r="AE25" s="1">
        <v>0</v>
      </c>
      <c r="AF25" s="22"/>
    </row>
    <row r="26" spans="1:32" x14ac:dyDescent="0.25">
      <c r="A26" s="12" t="s">
        <v>22</v>
      </c>
      <c r="B26" s="1">
        <v>0</v>
      </c>
      <c r="C26" s="1">
        <v>0</v>
      </c>
      <c r="D26" s="1">
        <v>0</v>
      </c>
      <c r="E26" s="19">
        <v>0</v>
      </c>
      <c r="F26" s="1">
        <v>0</v>
      </c>
      <c r="G26" s="1">
        <v>0</v>
      </c>
      <c r="H26" s="1">
        <v>0</v>
      </c>
      <c r="I26" s="1">
        <v>0</v>
      </c>
      <c r="J26" s="1">
        <v>-5</v>
      </c>
      <c r="K26" s="1">
        <v>0</v>
      </c>
      <c r="L26" s="1">
        <v>0</v>
      </c>
      <c r="M26" s="1">
        <v>0</v>
      </c>
      <c r="N26" s="1">
        <v>-6</v>
      </c>
      <c r="O26" s="1">
        <v>0</v>
      </c>
      <c r="P26" s="1">
        <v>0</v>
      </c>
      <c r="Q26" s="1">
        <v>-3</v>
      </c>
      <c r="R26" s="1">
        <v>-2</v>
      </c>
      <c r="S26" s="1">
        <v>-4</v>
      </c>
      <c r="T26" s="1">
        <v>0</v>
      </c>
      <c r="U26" s="1">
        <v>0</v>
      </c>
      <c r="V26" s="1">
        <v>0</v>
      </c>
      <c r="W26" s="1">
        <v>0</v>
      </c>
      <c r="X26" s="1">
        <v>-3</v>
      </c>
      <c r="Y26" s="1">
        <v>-8</v>
      </c>
      <c r="Z26" s="1">
        <v>-8</v>
      </c>
      <c r="AA26" s="1">
        <v>-6</v>
      </c>
      <c r="AB26" s="1">
        <v>0</v>
      </c>
      <c r="AC26" s="1">
        <v>-12</v>
      </c>
      <c r="AD26" s="1">
        <v>-12</v>
      </c>
      <c r="AE26" s="1">
        <v>0</v>
      </c>
      <c r="AF26" s="22"/>
    </row>
    <row r="27" spans="1:32" x14ac:dyDescent="0.25">
      <c r="A27" s="12" t="s">
        <v>23</v>
      </c>
      <c r="B27" s="1">
        <v>0</v>
      </c>
      <c r="C27" s="1">
        <v>-4</v>
      </c>
      <c r="D27" s="1">
        <v>-8</v>
      </c>
      <c r="E27" s="19">
        <v>0</v>
      </c>
      <c r="F27" s="1">
        <v>-4</v>
      </c>
      <c r="G27" s="1">
        <v>0</v>
      </c>
      <c r="H27" s="1">
        <v>0</v>
      </c>
      <c r="I27" s="1">
        <v>-4</v>
      </c>
      <c r="J27" s="1">
        <v>-4</v>
      </c>
      <c r="K27" s="1">
        <v>-6</v>
      </c>
      <c r="L27" s="1">
        <v>-2</v>
      </c>
      <c r="M27" s="1">
        <v>0</v>
      </c>
      <c r="N27" s="1">
        <v>-16</v>
      </c>
      <c r="O27" s="1">
        <v>-4</v>
      </c>
      <c r="P27" s="1">
        <v>-2</v>
      </c>
      <c r="Q27" s="1">
        <v>-2</v>
      </c>
      <c r="R27" s="1">
        <v>-5</v>
      </c>
      <c r="S27" s="1">
        <v>0</v>
      </c>
      <c r="T27" s="1">
        <v>-4</v>
      </c>
      <c r="U27" s="1">
        <v>-6</v>
      </c>
      <c r="V27" s="1">
        <v>-8</v>
      </c>
      <c r="W27" s="1">
        <v>-6</v>
      </c>
      <c r="X27" s="1">
        <v>-4</v>
      </c>
      <c r="Y27" s="1">
        <v>-8</v>
      </c>
      <c r="Z27" s="1">
        <v>-8</v>
      </c>
      <c r="AA27" s="1">
        <v>-6</v>
      </c>
      <c r="AB27" s="1">
        <v>0</v>
      </c>
      <c r="AC27" s="1">
        <v>-12</v>
      </c>
      <c r="AD27" s="1">
        <v>-12</v>
      </c>
      <c r="AE27" s="1">
        <v>-2</v>
      </c>
      <c r="AF27" s="22"/>
    </row>
    <row r="28" spans="1:32" x14ac:dyDescent="0.25">
      <c r="A28" s="12" t="s">
        <v>24</v>
      </c>
      <c r="B28" s="1">
        <v>0</v>
      </c>
      <c r="C28" s="1">
        <v>-2</v>
      </c>
      <c r="D28" s="1">
        <v>-8</v>
      </c>
      <c r="E28" s="19">
        <v>-8</v>
      </c>
      <c r="F28" s="1">
        <v>0</v>
      </c>
      <c r="G28" s="1">
        <v>0</v>
      </c>
      <c r="H28" s="1">
        <v>0</v>
      </c>
      <c r="I28" s="1">
        <v>-14</v>
      </c>
      <c r="J28" s="1">
        <v>0</v>
      </c>
      <c r="K28" s="1">
        <v>-6</v>
      </c>
      <c r="L28" s="1">
        <v>-5</v>
      </c>
      <c r="M28" s="1">
        <v>0</v>
      </c>
      <c r="N28" s="1">
        <v>-8</v>
      </c>
      <c r="O28" s="1">
        <v>-6</v>
      </c>
      <c r="P28" s="1">
        <v>-4</v>
      </c>
      <c r="Q28" s="1">
        <v>-2</v>
      </c>
      <c r="R28" s="1">
        <v>-3</v>
      </c>
      <c r="S28" s="1">
        <v>0</v>
      </c>
      <c r="T28" s="1">
        <v>-4</v>
      </c>
      <c r="U28" s="1">
        <v>-6</v>
      </c>
      <c r="V28" s="1">
        <v>-6</v>
      </c>
      <c r="W28" s="1">
        <v>-5</v>
      </c>
      <c r="X28" s="1">
        <v>0</v>
      </c>
      <c r="Y28" s="1">
        <v>-7</v>
      </c>
      <c r="Z28" s="1">
        <v>-8</v>
      </c>
      <c r="AA28" s="1">
        <v>-5</v>
      </c>
      <c r="AB28" s="1">
        <v>0</v>
      </c>
      <c r="AC28" s="1">
        <v>-10</v>
      </c>
      <c r="AD28" s="1">
        <v>-10</v>
      </c>
      <c r="AE28" s="1">
        <v>-2</v>
      </c>
      <c r="AF28" s="22"/>
    </row>
    <row r="29" spans="1:32" x14ac:dyDescent="0.25">
      <c r="A29" s="12" t="s">
        <v>25</v>
      </c>
      <c r="B29" s="1">
        <v>0</v>
      </c>
      <c r="C29" s="1">
        <v>-2</v>
      </c>
      <c r="D29" s="1">
        <v>-3</v>
      </c>
      <c r="E29" s="19">
        <v>-2</v>
      </c>
      <c r="F29" s="1">
        <v>0</v>
      </c>
      <c r="G29" s="1">
        <v>0</v>
      </c>
      <c r="H29" s="1">
        <v>0</v>
      </c>
      <c r="I29" s="1">
        <v>-12</v>
      </c>
      <c r="J29" s="1">
        <v>-8</v>
      </c>
      <c r="K29" s="1">
        <v>-6</v>
      </c>
      <c r="L29" s="1">
        <v>-2</v>
      </c>
      <c r="M29" s="1">
        <v>0</v>
      </c>
      <c r="N29" s="1">
        <v>0</v>
      </c>
      <c r="O29" s="1">
        <v>-4</v>
      </c>
      <c r="P29" s="1">
        <v>-3</v>
      </c>
      <c r="Q29" s="1">
        <v>0</v>
      </c>
      <c r="R29" s="1">
        <v>0</v>
      </c>
      <c r="S29" s="1">
        <v>-5</v>
      </c>
      <c r="T29" s="1">
        <v>-2</v>
      </c>
      <c r="U29" s="1">
        <v>-4</v>
      </c>
      <c r="V29" s="1">
        <v>-4</v>
      </c>
      <c r="W29" s="1">
        <v>0</v>
      </c>
      <c r="X29" s="1">
        <v>0</v>
      </c>
      <c r="Y29" s="1">
        <v>-7</v>
      </c>
      <c r="Z29" s="1">
        <v>-10</v>
      </c>
      <c r="AA29" s="1">
        <v>-5</v>
      </c>
      <c r="AB29" s="1">
        <v>0</v>
      </c>
      <c r="AC29" s="1">
        <v>-10</v>
      </c>
      <c r="AD29" s="1">
        <v>-10</v>
      </c>
      <c r="AE29" s="1">
        <v>-2</v>
      </c>
      <c r="AF29" s="22"/>
    </row>
    <row r="30" spans="1:32" x14ac:dyDescent="0.25">
      <c r="A30" s="12" t="s">
        <v>26</v>
      </c>
      <c r="B30" s="1">
        <v>0</v>
      </c>
      <c r="C30" s="1">
        <v>0</v>
      </c>
      <c r="D30" s="1">
        <v>0</v>
      </c>
      <c r="E30" s="19">
        <v>0</v>
      </c>
      <c r="F30" s="1">
        <v>0</v>
      </c>
      <c r="G30" s="1">
        <v>0</v>
      </c>
      <c r="H30" s="1">
        <v>0</v>
      </c>
      <c r="I30" s="1">
        <v>0</v>
      </c>
      <c r="J30" s="1">
        <v>-10</v>
      </c>
      <c r="K30" s="1">
        <v>-4</v>
      </c>
      <c r="L30" s="1">
        <v>0</v>
      </c>
      <c r="M30" s="1">
        <v>0</v>
      </c>
      <c r="N30" s="1">
        <v>0</v>
      </c>
      <c r="O30" s="1">
        <v>0</v>
      </c>
      <c r="P30" s="1">
        <v>-6</v>
      </c>
      <c r="Q30" s="1">
        <v>-2</v>
      </c>
      <c r="R30" s="1">
        <v>-4</v>
      </c>
      <c r="S30" s="1">
        <v>-4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-7</v>
      </c>
      <c r="Z30" s="1">
        <v>-10</v>
      </c>
      <c r="AA30" s="1">
        <v>-5</v>
      </c>
      <c r="AB30" s="1">
        <v>0</v>
      </c>
      <c r="AC30" s="1">
        <v>-8</v>
      </c>
      <c r="AD30" s="1">
        <v>-12</v>
      </c>
      <c r="AE30" s="1">
        <v>0</v>
      </c>
      <c r="AF30" s="22"/>
    </row>
    <row r="31" spans="1:32" x14ac:dyDescent="0.25">
      <c r="A31" s="12" t="s">
        <v>27</v>
      </c>
      <c r="B31" s="1">
        <v>0</v>
      </c>
      <c r="C31" s="1">
        <v>0</v>
      </c>
      <c r="D31" s="1">
        <v>-6</v>
      </c>
      <c r="E31" s="19">
        <v>0</v>
      </c>
      <c r="F31" s="1">
        <v>-2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-2</v>
      </c>
      <c r="R31" s="1">
        <v>-2</v>
      </c>
      <c r="S31" s="1">
        <v>-2</v>
      </c>
      <c r="T31" s="1">
        <v>0</v>
      </c>
      <c r="U31" s="1">
        <v>-4</v>
      </c>
      <c r="V31" s="1">
        <v>0</v>
      </c>
      <c r="W31" s="1">
        <v>-4</v>
      </c>
      <c r="X31" s="1">
        <v>-5</v>
      </c>
      <c r="Y31" s="1">
        <v>-7</v>
      </c>
      <c r="Z31" s="1">
        <v>-10</v>
      </c>
      <c r="AA31" s="1">
        <v>-5</v>
      </c>
      <c r="AB31" s="1">
        <v>0</v>
      </c>
      <c r="AC31" s="1">
        <v>-8</v>
      </c>
      <c r="AD31" s="1">
        <v>-12</v>
      </c>
      <c r="AE31" s="1">
        <v>-4</v>
      </c>
      <c r="AF31" s="22"/>
    </row>
    <row r="32" spans="1:32" x14ac:dyDescent="0.25">
      <c r="A32" s="12" t="s">
        <v>28</v>
      </c>
      <c r="B32" s="1">
        <v>0</v>
      </c>
      <c r="C32" s="1">
        <v>0</v>
      </c>
      <c r="D32" s="1">
        <v>-3</v>
      </c>
      <c r="E32" s="19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-3</v>
      </c>
      <c r="X32" s="1">
        <v>0</v>
      </c>
      <c r="Y32" s="1">
        <v>-8</v>
      </c>
      <c r="Z32" s="1">
        <v>-10</v>
      </c>
      <c r="AA32" s="1">
        <v>-5</v>
      </c>
      <c r="AB32" s="1">
        <v>0</v>
      </c>
      <c r="AC32" s="1">
        <v>-10</v>
      </c>
      <c r="AD32" s="1">
        <v>-12</v>
      </c>
      <c r="AE32" s="1">
        <v>0</v>
      </c>
      <c r="AF32" s="22"/>
    </row>
    <row r="33" spans="1:32" x14ac:dyDescent="0.25">
      <c r="A33" s="12" t="s">
        <v>29</v>
      </c>
      <c r="B33" s="1">
        <v>0</v>
      </c>
      <c r="C33" s="1">
        <v>0</v>
      </c>
      <c r="D33" s="1">
        <v>0</v>
      </c>
      <c r="E33" s="19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-4</v>
      </c>
      <c r="L33" s="1">
        <v>0</v>
      </c>
      <c r="M33" s="1">
        <v>0</v>
      </c>
      <c r="N33" s="1">
        <v>0</v>
      </c>
      <c r="O33" s="1">
        <v>0</v>
      </c>
      <c r="P33" s="1">
        <v>-4</v>
      </c>
      <c r="Q33" s="1">
        <v>0</v>
      </c>
      <c r="R33" s="1">
        <v>0</v>
      </c>
      <c r="S33" s="1">
        <v>0</v>
      </c>
      <c r="T33" s="1">
        <v>-4</v>
      </c>
      <c r="U33" s="1">
        <v>0</v>
      </c>
      <c r="V33" s="1">
        <v>0</v>
      </c>
      <c r="W33" s="1">
        <v>0</v>
      </c>
      <c r="X33" s="1">
        <v>-4</v>
      </c>
      <c r="Y33" s="1">
        <v>-8</v>
      </c>
      <c r="Z33" s="1">
        <v>-10</v>
      </c>
      <c r="AA33" s="1">
        <v>-5</v>
      </c>
      <c r="AB33" s="1">
        <v>0</v>
      </c>
      <c r="AC33" s="1">
        <v>-10</v>
      </c>
      <c r="AD33" s="1">
        <v>-12</v>
      </c>
      <c r="AE33" s="1">
        <v>0</v>
      </c>
      <c r="AF33" s="22"/>
    </row>
    <row r="34" spans="1:32" x14ac:dyDescent="0.25">
      <c r="A34" s="12" t="s">
        <v>30</v>
      </c>
      <c r="B34" s="1">
        <v>0</v>
      </c>
      <c r="C34" s="1">
        <v>-6</v>
      </c>
      <c r="D34" s="1">
        <v>0</v>
      </c>
      <c r="E34" s="19">
        <v>-2</v>
      </c>
      <c r="F34" s="1">
        <v>-4</v>
      </c>
      <c r="G34" s="1">
        <v>0</v>
      </c>
      <c r="H34" s="1">
        <v>0</v>
      </c>
      <c r="I34" s="1">
        <v>0</v>
      </c>
      <c r="J34" s="1">
        <v>0</v>
      </c>
      <c r="K34" s="1">
        <v>-6</v>
      </c>
      <c r="L34" s="1">
        <v>0</v>
      </c>
      <c r="M34" s="1">
        <v>-2</v>
      </c>
      <c r="N34" s="1">
        <v>-8</v>
      </c>
      <c r="O34" s="1">
        <v>0</v>
      </c>
      <c r="P34" s="1">
        <v>-4</v>
      </c>
      <c r="Q34" s="1">
        <v>-4</v>
      </c>
      <c r="R34" s="1">
        <v>-4</v>
      </c>
      <c r="S34" s="1">
        <v>-6</v>
      </c>
      <c r="T34" s="1">
        <v>-4</v>
      </c>
      <c r="U34" s="1">
        <v>0</v>
      </c>
      <c r="V34" s="1">
        <v>0</v>
      </c>
      <c r="W34" s="1">
        <v>-4</v>
      </c>
      <c r="X34" s="1">
        <v>-10</v>
      </c>
      <c r="Y34" s="1">
        <v>-30</v>
      </c>
      <c r="Z34" s="1">
        <v>-10</v>
      </c>
      <c r="AA34" s="1">
        <v>-6</v>
      </c>
      <c r="AB34" s="1">
        <v>-3</v>
      </c>
      <c r="AC34" s="1">
        <v>-10</v>
      </c>
      <c r="AD34" s="1">
        <v>-12</v>
      </c>
      <c r="AE34" s="1">
        <v>-4</v>
      </c>
      <c r="AF34" s="22"/>
    </row>
    <row r="35" spans="1:32" x14ac:dyDescent="0.25">
      <c r="A35" s="12" t="s">
        <v>31</v>
      </c>
      <c r="B35" s="1">
        <v>0</v>
      </c>
      <c r="C35" s="1">
        <v>-2</v>
      </c>
      <c r="D35" s="1">
        <v>0</v>
      </c>
      <c r="E35" s="19">
        <v>0</v>
      </c>
      <c r="F35" s="1">
        <v>-2</v>
      </c>
      <c r="G35" s="1">
        <v>0</v>
      </c>
      <c r="H35" s="1">
        <v>0</v>
      </c>
      <c r="I35" s="1">
        <v>0</v>
      </c>
      <c r="J35" s="1">
        <v>-10</v>
      </c>
      <c r="K35" s="1">
        <v>-4</v>
      </c>
      <c r="L35" s="1">
        <v>0</v>
      </c>
      <c r="M35" s="1">
        <v>-2</v>
      </c>
      <c r="N35" s="1">
        <v>0</v>
      </c>
      <c r="O35" s="1">
        <v>-6</v>
      </c>
      <c r="P35" s="1">
        <v>-2</v>
      </c>
      <c r="Q35" s="1">
        <v>0</v>
      </c>
      <c r="R35" s="1">
        <v>-6</v>
      </c>
      <c r="S35" s="1">
        <v>-4</v>
      </c>
      <c r="T35" s="1">
        <v>-4</v>
      </c>
      <c r="U35" s="1">
        <v>-6</v>
      </c>
      <c r="V35" s="1">
        <v>-8</v>
      </c>
      <c r="W35" s="1">
        <v>-12</v>
      </c>
      <c r="X35" s="1">
        <v>-6</v>
      </c>
      <c r="Y35" s="1">
        <v>-30</v>
      </c>
      <c r="Z35" s="1">
        <v>-10</v>
      </c>
      <c r="AA35" s="1">
        <v>-6</v>
      </c>
      <c r="AB35" s="1">
        <v>-3</v>
      </c>
      <c r="AC35" s="1">
        <v>-10</v>
      </c>
      <c r="AD35" s="1">
        <v>-12</v>
      </c>
      <c r="AE35" s="1">
        <v>-6</v>
      </c>
      <c r="AF35" s="22"/>
    </row>
    <row r="36" spans="1:32" x14ac:dyDescent="0.25">
      <c r="A36" s="12" t="s">
        <v>32</v>
      </c>
      <c r="B36" s="1">
        <v>0</v>
      </c>
      <c r="C36" s="1">
        <v>0</v>
      </c>
      <c r="D36" s="1">
        <v>-2</v>
      </c>
      <c r="E36" s="19">
        <v>-4</v>
      </c>
      <c r="F36" s="1">
        <v>0</v>
      </c>
      <c r="G36" s="1">
        <v>0</v>
      </c>
      <c r="H36" s="1">
        <v>0</v>
      </c>
      <c r="I36" s="1">
        <v>0</v>
      </c>
      <c r="J36" s="1">
        <v>-20</v>
      </c>
      <c r="K36" s="1">
        <v>0</v>
      </c>
      <c r="L36" s="1">
        <v>0</v>
      </c>
      <c r="M36" s="1">
        <v>-4</v>
      </c>
      <c r="N36" s="1">
        <v>0</v>
      </c>
      <c r="O36" s="1">
        <v>0</v>
      </c>
      <c r="P36" s="1">
        <v>0</v>
      </c>
      <c r="Q36" s="1">
        <v>0</v>
      </c>
      <c r="R36" s="1">
        <v>-6</v>
      </c>
      <c r="S36" s="1">
        <v>-1</v>
      </c>
      <c r="T36" s="1">
        <v>0</v>
      </c>
      <c r="U36" s="1">
        <v>0</v>
      </c>
      <c r="V36" s="1">
        <v>0</v>
      </c>
      <c r="W36" s="1">
        <v>-2</v>
      </c>
      <c r="X36" s="1">
        <v>0</v>
      </c>
      <c r="Y36" s="1">
        <v>-28</v>
      </c>
      <c r="Z36" s="1">
        <v>-12</v>
      </c>
      <c r="AA36" s="1">
        <v>-8</v>
      </c>
      <c r="AB36" s="1">
        <v>-2</v>
      </c>
      <c r="AC36" s="1">
        <v>-15</v>
      </c>
      <c r="AD36" s="1">
        <v>-12</v>
      </c>
      <c r="AE36" s="1">
        <v>0</v>
      </c>
      <c r="AF36" s="22"/>
    </row>
    <row r="37" spans="1:32" x14ac:dyDescent="0.25">
      <c r="A37" s="12" t="s">
        <v>33</v>
      </c>
      <c r="B37" s="1">
        <v>0</v>
      </c>
      <c r="C37" s="1">
        <v>0</v>
      </c>
      <c r="D37" s="1">
        <v>0</v>
      </c>
      <c r="E37" s="19">
        <v>-2</v>
      </c>
      <c r="F37" s="1">
        <v>0</v>
      </c>
      <c r="G37" s="1">
        <v>-2</v>
      </c>
      <c r="H37" s="1">
        <v>0</v>
      </c>
      <c r="I37" s="1">
        <v>0</v>
      </c>
      <c r="J37" s="1">
        <v>-25</v>
      </c>
      <c r="K37" s="1">
        <v>-4</v>
      </c>
      <c r="L37" s="1">
        <v>0</v>
      </c>
      <c r="M37" s="1">
        <v>0</v>
      </c>
      <c r="N37" s="1">
        <v>-10</v>
      </c>
      <c r="O37" s="1">
        <v>0</v>
      </c>
      <c r="P37" s="1">
        <v>0</v>
      </c>
      <c r="Q37" s="1">
        <v>-8</v>
      </c>
      <c r="R37" s="1">
        <v>0</v>
      </c>
      <c r="S37" s="1">
        <v>0</v>
      </c>
      <c r="T37" s="1">
        <v>-6</v>
      </c>
      <c r="U37" s="1">
        <v>0</v>
      </c>
      <c r="V37" s="1">
        <v>-10</v>
      </c>
      <c r="W37" s="1">
        <v>0</v>
      </c>
      <c r="X37" s="1">
        <v>0</v>
      </c>
      <c r="Y37" s="1">
        <v>-28</v>
      </c>
      <c r="Z37" s="1">
        <v>-12</v>
      </c>
      <c r="AA37" s="1">
        <v>-10</v>
      </c>
      <c r="AB37" s="1">
        <v>-2</v>
      </c>
      <c r="AC37" s="1">
        <v>-15</v>
      </c>
      <c r="AD37" s="1">
        <v>-12</v>
      </c>
      <c r="AE37" s="1">
        <v>0</v>
      </c>
      <c r="AF37" s="22"/>
    </row>
    <row r="38" spans="1:32" x14ac:dyDescent="0.25">
      <c r="A38" s="12" t="s">
        <v>34</v>
      </c>
      <c r="B38" s="1">
        <v>0</v>
      </c>
      <c r="C38" s="1">
        <v>0</v>
      </c>
      <c r="D38" s="1">
        <v>-2</v>
      </c>
      <c r="E38" s="19">
        <v>-2</v>
      </c>
      <c r="F38" s="1">
        <v>-12</v>
      </c>
      <c r="G38" s="1">
        <v>-2</v>
      </c>
      <c r="H38" s="1">
        <v>0</v>
      </c>
      <c r="I38" s="1">
        <v>-15</v>
      </c>
      <c r="J38" s="1">
        <v>-5</v>
      </c>
      <c r="K38" s="1">
        <v>-6</v>
      </c>
      <c r="L38" s="1">
        <v>0</v>
      </c>
      <c r="M38" s="1">
        <v>-4</v>
      </c>
      <c r="N38" s="1">
        <v>-10</v>
      </c>
      <c r="O38" s="1">
        <v>0</v>
      </c>
      <c r="P38" s="1">
        <v>0</v>
      </c>
      <c r="Q38" s="1">
        <v>-8</v>
      </c>
      <c r="R38" s="1">
        <v>-5</v>
      </c>
      <c r="S38" s="1">
        <v>-10</v>
      </c>
      <c r="T38" s="1">
        <v>0</v>
      </c>
      <c r="U38" s="1">
        <v>-6</v>
      </c>
      <c r="V38" s="1">
        <v>-6</v>
      </c>
      <c r="W38" s="1">
        <v>-12</v>
      </c>
      <c r="X38" s="1">
        <v>-12</v>
      </c>
      <c r="Y38" s="1">
        <v>-28</v>
      </c>
      <c r="Z38" s="1">
        <v>-13</v>
      </c>
      <c r="AA38" s="1">
        <v>-6</v>
      </c>
      <c r="AB38" s="1">
        <v>-2</v>
      </c>
      <c r="AC38" s="1">
        <v>-15</v>
      </c>
      <c r="AD38" s="1">
        <v>-14</v>
      </c>
      <c r="AE38" s="1">
        <v>-6</v>
      </c>
      <c r="AF38" s="22"/>
    </row>
    <row r="39" spans="1:32" x14ac:dyDescent="0.25">
      <c r="A39" s="12" t="s">
        <v>35</v>
      </c>
      <c r="B39" s="1">
        <v>0</v>
      </c>
      <c r="C39" s="1">
        <v>-5</v>
      </c>
      <c r="D39" s="1">
        <v>0</v>
      </c>
      <c r="E39" s="19">
        <v>0</v>
      </c>
      <c r="F39" s="1">
        <v>0</v>
      </c>
      <c r="G39" s="1">
        <v>0</v>
      </c>
      <c r="H39" s="1">
        <v>0</v>
      </c>
      <c r="I39" s="1">
        <v>-10</v>
      </c>
      <c r="J39" s="1">
        <v>0</v>
      </c>
      <c r="K39" s="1">
        <v>-2</v>
      </c>
      <c r="L39" s="1">
        <v>-22</v>
      </c>
      <c r="M39" s="1">
        <v>-2</v>
      </c>
      <c r="N39" s="1">
        <v>0</v>
      </c>
      <c r="O39" s="1">
        <v>0</v>
      </c>
      <c r="P39" s="1">
        <v>0</v>
      </c>
      <c r="Q39" s="1">
        <v>-6</v>
      </c>
      <c r="R39" s="1">
        <v>0</v>
      </c>
      <c r="S39" s="1">
        <v>0</v>
      </c>
      <c r="T39" s="1">
        <v>0</v>
      </c>
      <c r="U39" s="1">
        <v>-4</v>
      </c>
      <c r="V39" s="1">
        <v>-6</v>
      </c>
      <c r="W39" s="1">
        <v>-2</v>
      </c>
      <c r="X39" s="1">
        <v>0</v>
      </c>
      <c r="Y39" s="1">
        <v>-28</v>
      </c>
      <c r="Z39" s="1">
        <v>-13</v>
      </c>
      <c r="AA39" s="1">
        <v>-6</v>
      </c>
      <c r="AB39" s="1">
        <v>-2</v>
      </c>
      <c r="AC39" s="1">
        <v>-15</v>
      </c>
      <c r="AD39" s="1">
        <v>-14</v>
      </c>
      <c r="AE39" s="1">
        <v>-6</v>
      </c>
      <c r="AF39" s="22"/>
    </row>
    <row r="40" spans="1:32" x14ac:dyDescent="0.25">
      <c r="A40" s="12" t="s">
        <v>36</v>
      </c>
      <c r="B40" s="1">
        <v>0</v>
      </c>
      <c r="C40" s="1">
        <v>0</v>
      </c>
      <c r="D40" s="1">
        <v>0</v>
      </c>
      <c r="E40" s="19">
        <v>-10</v>
      </c>
      <c r="F40" s="1">
        <v>-2</v>
      </c>
      <c r="G40" s="1">
        <v>-4</v>
      </c>
      <c r="H40" s="1">
        <v>0</v>
      </c>
      <c r="I40" s="1">
        <v>0</v>
      </c>
      <c r="J40" s="1">
        <v>-10</v>
      </c>
      <c r="K40" s="1">
        <v>-1</v>
      </c>
      <c r="L40" s="1">
        <v>0</v>
      </c>
      <c r="M40" s="1">
        <v>0</v>
      </c>
      <c r="N40" s="1">
        <v>0</v>
      </c>
      <c r="O40" s="1">
        <v>0</v>
      </c>
      <c r="P40" s="1">
        <v>-4</v>
      </c>
      <c r="Q40" s="1">
        <v>0</v>
      </c>
      <c r="R40" s="1">
        <v>-2</v>
      </c>
      <c r="S40" s="1">
        <v>-3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-30</v>
      </c>
      <c r="Z40" s="1">
        <v>-15</v>
      </c>
      <c r="AA40" s="1">
        <v>-5</v>
      </c>
      <c r="AB40" s="1">
        <v>-2</v>
      </c>
      <c r="AC40" s="1">
        <v>-10</v>
      </c>
      <c r="AD40" s="1">
        <v>-14</v>
      </c>
      <c r="AE40" s="1">
        <v>0</v>
      </c>
      <c r="AF40" s="22"/>
    </row>
    <row r="41" spans="1:32" x14ac:dyDescent="0.25">
      <c r="A41" s="12" t="s">
        <v>37</v>
      </c>
      <c r="B41" s="1">
        <v>0</v>
      </c>
      <c r="C41" s="1">
        <v>0</v>
      </c>
      <c r="D41" s="1">
        <v>-2</v>
      </c>
      <c r="E41" s="19">
        <v>0</v>
      </c>
      <c r="F41" s="1">
        <v>-3</v>
      </c>
      <c r="G41" s="1">
        <v>0</v>
      </c>
      <c r="H41" s="1">
        <v>0</v>
      </c>
      <c r="I41" s="1">
        <v>0</v>
      </c>
      <c r="J41" s="1">
        <v>0</v>
      </c>
      <c r="K41" s="1">
        <v>-6</v>
      </c>
      <c r="L41" s="1">
        <v>-10</v>
      </c>
      <c r="M41" s="1">
        <v>-3</v>
      </c>
      <c r="N41" s="1">
        <v>-10</v>
      </c>
      <c r="O41" s="1">
        <v>0</v>
      </c>
      <c r="P41" s="1">
        <v>-4</v>
      </c>
      <c r="Q41" s="1">
        <v>-8</v>
      </c>
      <c r="R41" s="1">
        <v>-8</v>
      </c>
      <c r="S41" s="1">
        <v>-7</v>
      </c>
      <c r="T41" s="1">
        <v>-5</v>
      </c>
      <c r="U41" s="1">
        <v>-6</v>
      </c>
      <c r="V41" s="1">
        <v>0</v>
      </c>
      <c r="W41" s="1">
        <v>-4</v>
      </c>
      <c r="X41" s="1">
        <v>-10</v>
      </c>
      <c r="Y41" s="1">
        <v>-30</v>
      </c>
      <c r="Z41" s="1">
        <v>-15</v>
      </c>
      <c r="AA41" s="1">
        <v>-5</v>
      </c>
      <c r="AB41" s="1">
        <v>-2</v>
      </c>
      <c r="AC41" s="1">
        <v>-10</v>
      </c>
      <c r="AD41" s="1">
        <v>-14</v>
      </c>
      <c r="AE41" s="1">
        <v>0</v>
      </c>
      <c r="AF41" s="22"/>
    </row>
    <row r="42" spans="1:32" x14ac:dyDescent="0.25">
      <c r="A42" s="12" t="s">
        <v>38</v>
      </c>
      <c r="B42" s="1">
        <v>0</v>
      </c>
      <c r="C42" s="1">
        <v>0</v>
      </c>
      <c r="D42" s="1">
        <v>0</v>
      </c>
      <c r="E42" s="19">
        <v>-2</v>
      </c>
      <c r="F42" s="1">
        <v>-2</v>
      </c>
      <c r="G42" s="1">
        <v>0</v>
      </c>
      <c r="H42" s="1">
        <v>0</v>
      </c>
      <c r="I42" s="1">
        <v>0</v>
      </c>
      <c r="J42" s="1">
        <v>-2</v>
      </c>
      <c r="K42" s="1">
        <v>-5</v>
      </c>
      <c r="L42" s="1">
        <v>-10</v>
      </c>
      <c r="M42" s="1">
        <v>-2</v>
      </c>
      <c r="N42" s="1">
        <v>-4</v>
      </c>
      <c r="O42" s="1">
        <v>0</v>
      </c>
      <c r="P42" s="1">
        <v>0</v>
      </c>
      <c r="Q42" s="1">
        <v>0</v>
      </c>
      <c r="R42" s="1">
        <v>-8</v>
      </c>
      <c r="S42" s="1">
        <v>-3</v>
      </c>
      <c r="T42" s="1">
        <v>-2</v>
      </c>
      <c r="U42" s="1">
        <v>-5</v>
      </c>
      <c r="V42" s="1">
        <v>0</v>
      </c>
      <c r="W42" s="1">
        <v>-12</v>
      </c>
      <c r="X42" s="1">
        <v>-10</v>
      </c>
      <c r="Y42" s="1">
        <v>-28</v>
      </c>
      <c r="Z42" s="1">
        <v>0</v>
      </c>
      <c r="AA42" s="1">
        <v>-8</v>
      </c>
      <c r="AB42" s="1">
        <v>-5</v>
      </c>
      <c r="AC42" s="1">
        <v>-12</v>
      </c>
      <c r="AD42" s="1">
        <v>-16</v>
      </c>
      <c r="AE42" s="1">
        <v>0</v>
      </c>
      <c r="AF42" s="22"/>
    </row>
    <row r="43" spans="1:32" x14ac:dyDescent="0.25">
      <c r="A43" s="12" t="s">
        <v>39</v>
      </c>
      <c r="B43" s="1">
        <v>0</v>
      </c>
      <c r="C43" s="1">
        <v>-4</v>
      </c>
      <c r="D43" s="1">
        <v>0</v>
      </c>
      <c r="E43" s="19">
        <v>-2</v>
      </c>
      <c r="F43" s="1">
        <v>0</v>
      </c>
      <c r="G43" s="1">
        <v>0</v>
      </c>
      <c r="H43" s="1">
        <v>0</v>
      </c>
      <c r="I43" s="1">
        <v>0</v>
      </c>
      <c r="J43" s="1">
        <v>-20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-7</v>
      </c>
      <c r="T43" s="1">
        <v>0</v>
      </c>
      <c r="U43" s="1">
        <v>0</v>
      </c>
      <c r="V43" s="1">
        <v>0</v>
      </c>
      <c r="W43" s="1">
        <v>-2</v>
      </c>
      <c r="X43" s="1">
        <v>0</v>
      </c>
      <c r="Y43" s="1">
        <v>-28</v>
      </c>
      <c r="Z43" s="1">
        <v>0</v>
      </c>
      <c r="AA43" s="1">
        <v>-8</v>
      </c>
      <c r="AB43" s="1">
        <v>-5</v>
      </c>
      <c r="AC43" s="1">
        <v>-12</v>
      </c>
      <c r="AD43" s="1">
        <v>-16</v>
      </c>
      <c r="AE43" s="1">
        <v>0</v>
      </c>
      <c r="AF43" s="22"/>
    </row>
    <row r="44" spans="1:32" x14ac:dyDescent="0.25">
      <c r="A44" s="12" t="s">
        <v>40</v>
      </c>
      <c r="B44" s="1">
        <v>0</v>
      </c>
      <c r="C44" s="1">
        <v>-2</v>
      </c>
      <c r="D44" s="1">
        <v>0</v>
      </c>
      <c r="E44" s="19">
        <v>-3</v>
      </c>
      <c r="F44" s="1">
        <v>0</v>
      </c>
      <c r="G44" s="1">
        <v>0</v>
      </c>
      <c r="H44" s="1">
        <v>0</v>
      </c>
      <c r="I44" s="1">
        <v>0</v>
      </c>
      <c r="J44" s="1">
        <v>-12</v>
      </c>
      <c r="K44" s="1">
        <v>0</v>
      </c>
      <c r="L44" s="1">
        <v>0</v>
      </c>
      <c r="M44" s="1">
        <v>-2</v>
      </c>
      <c r="N44" s="1">
        <v>-16</v>
      </c>
      <c r="O44" s="1">
        <v>0</v>
      </c>
      <c r="P44" s="1">
        <v>-2</v>
      </c>
      <c r="Q44" s="1">
        <v>-6</v>
      </c>
      <c r="R44" s="1">
        <v>-5</v>
      </c>
      <c r="S44" s="1">
        <v>-2</v>
      </c>
      <c r="T44" s="1">
        <v>-8</v>
      </c>
      <c r="U44" s="1">
        <v>0</v>
      </c>
      <c r="V44" s="1">
        <v>-8</v>
      </c>
      <c r="W44" s="1">
        <v>0</v>
      </c>
      <c r="X44" s="1">
        <v>-2</v>
      </c>
      <c r="Y44" s="1">
        <v>-22</v>
      </c>
      <c r="Z44" s="1">
        <v>-16</v>
      </c>
      <c r="AA44" s="1">
        <v>0</v>
      </c>
      <c r="AB44" s="1">
        <v>-8</v>
      </c>
      <c r="AC44" s="1">
        <v>-12</v>
      </c>
      <c r="AD44" s="1">
        <v>-16</v>
      </c>
      <c r="AE44" s="1">
        <v>0</v>
      </c>
      <c r="AF44" s="22"/>
    </row>
    <row r="45" spans="1:32" x14ac:dyDescent="0.25">
      <c r="A45" s="12" t="s">
        <v>41</v>
      </c>
      <c r="B45" s="1">
        <v>-5</v>
      </c>
      <c r="C45" s="1">
        <v>0</v>
      </c>
      <c r="D45" s="1">
        <v>0</v>
      </c>
      <c r="E45" s="19">
        <v>0</v>
      </c>
      <c r="F45" s="1">
        <v>0</v>
      </c>
      <c r="G45" s="1">
        <v>0</v>
      </c>
      <c r="H45" s="1">
        <v>0</v>
      </c>
      <c r="I45" s="1">
        <v>-12</v>
      </c>
      <c r="J45" s="1">
        <v>0</v>
      </c>
      <c r="K45" s="1">
        <v>-4</v>
      </c>
      <c r="L45" s="1">
        <v>0</v>
      </c>
      <c r="M45" s="1">
        <v>-2</v>
      </c>
      <c r="N45" s="1">
        <v>-16</v>
      </c>
      <c r="O45" s="1">
        <v>0</v>
      </c>
      <c r="P45" s="1">
        <v>0</v>
      </c>
      <c r="Q45" s="1">
        <v>-2</v>
      </c>
      <c r="R45" s="1">
        <v>-5</v>
      </c>
      <c r="S45" s="1">
        <v>0</v>
      </c>
      <c r="T45" s="1">
        <v>-3</v>
      </c>
      <c r="U45" s="1">
        <v>-5</v>
      </c>
      <c r="V45" s="1">
        <v>-8</v>
      </c>
      <c r="W45" s="1">
        <v>-10</v>
      </c>
      <c r="X45" s="1">
        <v>-6</v>
      </c>
      <c r="Y45" s="1">
        <v>-22</v>
      </c>
      <c r="Z45" s="1">
        <v>-16</v>
      </c>
      <c r="AA45" s="1">
        <v>0</v>
      </c>
      <c r="AB45" s="1">
        <v>-8</v>
      </c>
      <c r="AC45" s="1">
        <v>-12</v>
      </c>
      <c r="AD45" s="1">
        <v>-16</v>
      </c>
      <c r="AE45" s="1">
        <v>0</v>
      </c>
      <c r="AF45" s="22"/>
    </row>
    <row r="46" spans="1:32" x14ac:dyDescent="0.25">
      <c r="A46" s="12" t="s">
        <v>42</v>
      </c>
      <c r="B46" s="1">
        <v>0</v>
      </c>
      <c r="C46" s="1">
        <v>-2</v>
      </c>
      <c r="D46" s="1">
        <v>0</v>
      </c>
      <c r="E46" s="19">
        <v>0</v>
      </c>
      <c r="F46" s="1">
        <v>0</v>
      </c>
      <c r="G46" s="1">
        <v>0</v>
      </c>
      <c r="H46" s="1">
        <v>0</v>
      </c>
      <c r="I46" s="1">
        <v>0</v>
      </c>
      <c r="J46" s="1">
        <v>-8</v>
      </c>
      <c r="K46" s="1">
        <v>-3</v>
      </c>
      <c r="L46" s="1">
        <v>0</v>
      </c>
      <c r="M46" s="1">
        <v>0</v>
      </c>
      <c r="N46" s="1">
        <v>-8</v>
      </c>
      <c r="O46" s="1">
        <v>-8</v>
      </c>
      <c r="P46" s="1">
        <v>0</v>
      </c>
      <c r="Q46" s="1">
        <v>-6</v>
      </c>
      <c r="R46" s="1">
        <v>0</v>
      </c>
      <c r="S46" s="1">
        <v>-8</v>
      </c>
      <c r="T46" s="1">
        <v>0</v>
      </c>
      <c r="U46" s="1">
        <v>0</v>
      </c>
      <c r="V46" s="1">
        <v>0</v>
      </c>
      <c r="W46" s="1">
        <v>-10</v>
      </c>
      <c r="X46" s="1">
        <v>-6</v>
      </c>
      <c r="Y46" s="1">
        <v>-20</v>
      </c>
      <c r="Z46" s="1">
        <v>-16</v>
      </c>
      <c r="AA46" s="1">
        <v>-1</v>
      </c>
      <c r="AB46" s="1">
        <v>-8</v>
      </c>
      <c r="AC46" s="1">
        <v>-15</v>
      </c>
      <c r="AD46" s="1">
        <v>-14</v>
      </c>
      <c r="AE46" s="1">
        <v>-2</v>
      </c>
      <c r="AF46" s="22"/>
    </row>
    <row r="47" spans="1:32" x14ac:dyDescent="0.25">
      <c r="A47" s="12" t="s">
        <v>43</v>
      </c>
      <c r="B47" s="1">
        <v>0</v>
      </c>
      <c r="C47" s="1">
        <v>-2</v>
      </c>
      <c r="D47" s="1">
        <v>0</v>
      </c>
      <c r="E47" s="19">
        <v>-8</v>
      </c>
      <c r="F47" s="1">
        <v>0</v>
      </c>
      <c r="G47" s="1">
        <v>0</v>
      </c>
      <c r="H47" s="1">
        <v>0</v>
      </c>
      <c r="I47" s="1">
        <v>0</v>
      </c>
      <c r="J47" s="1">
        <v>-8</v>
      </c>
      <c r="K47" s="1">
        <v>-3</v>
      </c>
      <c r="L47" s="1">
        <v>0</v>
      </c>
      <c r="M47" s="1">
        <v>0</v>
      </c>
      <c r="N47" s="1">
        <v>0</v>
      </c>
      <c r="O47" s="1">
        <v>-8</v>
      </c>
      <c r="P47" s="1">
        <v>0</v>
      </c>
      <c r="Q47" s="1">
        <v>0</v>
      </c>
      <c r="R47" s="1">
        <v>-6</v>
      </c>
      <c r="S47" s="1">
        <v>-2</v>
      </c>
      <c r="T47" s="1">
        <v>-4</v>
      </c>
      <c r="U47" s="1">
        <v>0</v>
      </c>
      <c r="V47" s="1">
        <v>0</v>
      </c>
      <c r="W47" s="1">
        <v>0</v>
      </c>
      <c r="X47" s="1">
        <v>-6</v>
      </c>
      <c r="Y47" s="1">
        <v>-20</v>
      </c>
      <c r="Z47" s="1">
        <v>-16</v>
      </c>
      <c r="AA47" s="1">
        <v>-1</v>
      </c>
      <c r="AB47" s="1">
        <v>-8</v>
      </c>
      <c r="AC47" s="1">
        <v>-15</v>
      </c>
      <c r="AD47" s="1">
        <v>-14</v>
      </c>
      <c r="AE47" s="1">
        <v>0</v>
      </c>
      <c r="AF47" s="22"/>
    </row>
    <row r="48" spans="1:32" x14ac:dyDescent="0.25">
      <c r="A48" s="12" t="s">
        <v>44</v>
      </c>
      <c r="B48" s="1">
        <v>0</v>
      </c>
      <c r="C48" s="1">
        <v>0</v>
      </c>
      <c r="D48" s="1">
        <v>0</v>
      </c>
      <c r="E48" s="19">
        <v>0</v>
      </c>
      <c r="F48" s="1">
        <v>-12</v>
      </c>
      <c r="G48" s="1">
        <v>0</v>
      </c>
      <c r="H48" s="1">
        <v>0</v>
      </c>
      <c r="I48" s="1">
        <v>-15</v>
      </c>
      <c r="J48" s="1">
        <v>0</v>
      </c>
      <c r="K48" s="1">
        <v>-3</v>
      </c>
      <c r="L48" s="1">
        <v>0</v>
      </c>
      <c r="M48" s="1">
        <v>0</v>
      </c>
      <c r="N48" s="1">
        <v>0</v>
      </c>
      <c r="O48" s="1">
        <v>0</v>
      </c>
      <c r="P48" s="1">
        <v>-4</v>
      </c>
      <c r="Q48" s="1">
        <v>-4</v>
      </c>
      <c r="R48" s="1">
        <v>-8</v>
      </c>
      <c r="S48" s="1">
        <v>0</v>
      </c>
      <c r="T48" s="1">
        <v>0</v>
      </c>
      <c r="U48" s="1">
        <v>-4</v>
      </c>
      <c r="V48" s="1">
        <v>-4</v>
      </c>
      <c r="W48" s="1">
        <v>0</v>
      </c>
      <c r="X48" s="1">
        <v>-5</v>
      </c>
      <c r="Y48" s="1">
        <v>-25</v>
      </c>
      <c r="Z48" s="1">
        <v>-18</v>
      </c>
      <c r="AA48" s="1">
        <v>-1</v>
      </c>
      <c r="AB48" s="1">
        <v>-5</v>
      </c>
      <c r="AC48" s="1">
        <v>-20</v>
      </c>
      <c r="AD48" s="1">
        <v>-14</v>
      </c>
      <c r="AE48" s="1">
        <v>0</v>
      </c>
      <c r="AF48" s="22"/>
    </row>
    <row r="49" spans="1:32" x14ac:dyDescent="0.25">
      <c r="A49" s="12" t="s">
        <v>45</v>
      </c>
      <c r="B49" s="1">
        <v>0</v>
      </c>
      <c r="C49" s="1">
        <v>0</v>
      </c>
      <c r="D49" s="1">
        <v>0</v>
      </c>
      <c r="E49" s="19">
        <v>0</v>
      </c>
      <c r="F49" s="1">
        <v>0</v>
      </c>
      <c r="G49" s="1">
        <v>0</v>
      </c>
      <c r="H49" s="1">
        <v>0</v>
      </c>
      <c r="I49" s="1">
        <v>-12</v>
      </c>
      <c r="J49" s="1">
        <v>-6</v>
      </c>
      <c r="K49" s="1">
        <v>-1</v>
      </c>
      <c r="L49" s="1">
        <v>0</v>
      </c>
      <c r="M49" s="1">
        <v>-4</v>
      </c>
      <c r="N49" s="1">
        <v>0</v>
      </c>
      <c r="O49" s="1">
        <v>0</v>
      </c>
      <c r="P49" s="1">
        <v>0</v>
      </c>
      <c r="Q49" s="1">
        <v>-6</v>
      </c>
      <c r="R49" s="1">
        <v>-6</v>
      </c>
      <c r="S49" s="1">
        <v>-3</v>
      </c>
      <c r="T49" s="1">
        <v>0</v>
      </c>
      <c r="U49" s="1">
        <v>-4</v>
      </c>
      <c r="V49" s="1">
        <v>-4</v>
      </c>
      <c r="W49" s="1">
        <v>-10</v>
      </c>
      <c r="X49" s="1">
        <v>-5</v>
      </c>
      <c r="Y49" s="1">
        <v>-25</v>
      </c>
      <c r="Z49" s="1">
        <v>-18</v>
      </c>
      <c r="AA49" s="1">
        <v>-1</v>
      </c>
      <c r="AB49" s="1">
        <v>-5</v>
      </c>
      <c r="AC49" s="1">
        <v>-20</v>
      </c>
      <c r="AD49" s="1">
        <v>-14</v>
      </c>
      <c r="AE49" s="1">
        <v>-6</v>
      </c>
      <c r="AF49" s="22"/>
    </row>
    <row r="50" spans="1:32" x14ac:dyDescent="0.25">
      <c r="A50" s="12" t="s">
        <v>46</v>
      </c>
      <c r="B50" s="1">
        <v>0</v>
      </c>
      <c r="C50" s="1">
        <v>-2</v>
      </c>
      <c r="D50" s="1">
        <v>0</v>
      </c>
      <c r="E50" s="19">
        <v>-4</v>
      </c>
      <c r="F50" s="1">
        <v>0</v>
      </c>
      <c r="G50" s="1">
        <v>0</v>
      </c>
      <c r="H50" s="1">
        <v>0</v>
      </c>
      <c r="I50" s="1">
        <v>0</v>
      </c>
      <c r="J50" s="1">
        <v>-6</v>
      </c>
      <c r="K50" s="1">
        <v>0</v>
      </c>
      <c r="L50" s="1">
        <v>0</v>
      </c>
      <c r="M50" s="1">
        <v>-2</v>
      </c>
      <c r="N50" s="1">
        <v>0</v>
      </c>
      <c r="O50" s="1">
        <v>-8</v>
      </c>
      <c r="P50" s="1">
        <v>0</v>
      </c>
      <c r="Q50" s="1">
        <v>-4</v>
      </c>
      <c r="R50" s="1">
        <v>0</v>
      </c>
      <c r="S50" s="1">
        <v>-10</v>
      </c>
      <c r="T50" s="1">
        <v>-6</v>
      </c>
      <c r="U50" s="1">
        <v>-10</v>
      </c>
      <c r="V50" s="1">
        <v>-6</v>
      </c>
      <c r="W50" s="1">
        <v>-10</v>
      </c>
      <c r="X50" s="1">
        <v>0</v>
      </c>
      <c r="Y50" s="1">
        <v>-30</v>
      </c>
      <c r="Z50" s="1">
        <v>-15</v>
      </c>
      <c r="AA50" s="1">
        <v>-1</v>
      </c>
      <c r="AB50" s="1">
        <v>-6</v>
      </c>
      <c r="AC50" s="1">
        <v>-20</v>
      </c>
      <c r="AD50" s="1">
        <v>-10</v>
      </c>
      <c r="AE50" s="1">
        <v>0</v>
      </c>
      <c r="AF50" s="22"/>
    </row>
    <row r="51" spans="1:32" x14ac:dyDescent="0.25">
      <c r="A51" s="12" t="s">
        <v>47</v>
      </c>
      <c r="B51" s="1">
        <v>0</v>
      </c>
      <c r="C51" s="1">
        <v>-2</v>
      </c>
      <c r="D51" s="1">
        <v>0</v>
      </c>
      <c r="E51" s="19">
        <v>-3</v>
      </c>
      <c r="F51" s="1">
        <v>-6</v>
      </c>
      <c r="G51" s="1">
        <v>0</v>
      </c>
      <c r="H51" s="1">
        <v>0</v>
      </c>
      <c r="I51" s="1">
        <v>0</v>
      </c>
      <c r="J51" s="1">
        <v>0</v>
      </c>
      <c r="K51" s="1">
        <v>-4</v>
      </c>
      <c r="L51" s="1">
        <v>0</v>
      </c>
      <c r="M51" s="1">
        <v>0</v>
      </c>
      <c r="N51" s="1">
        <v>0</v>
      </c>
      <c r="O51" s="1">
        <v>-2</v>
      </c>
      <c r="P51" s="1">
        <v>-4</v>
      </c>
      <c r="Q51" s="1">
        <v>-4</v>
      </c>
      <c r="R51" s="1">
        <v>0</v>
      </c>
      <c r="S51" s="1">
        <v>0</v>
      </c>
      <c r="T51" s="1">
        <v>-4</v>
      </c>
      <c r="U51" s="1">
        <v>0</v>
      </c>
      <c r="V51" s="1">
        <v>-6</v>
      </c>
      <c r="W51" s="1">
        <v>0</v>
      </c>
      <c r="X51" s="1">
        <v>0</v>
      </c>
      <c r="Y51" s="1">
        <v>-30</v>
      </c>
      <c r="Z51" s="1">
        <v>-15</v>
      </c>
      <c r="AA51" s="1">
        <v>-1</v>
      </c>
      <c r="AB51" s="1">
        <v>-6</v>
      </c>
      <c r="AC51" s="1">
        <v>-20</v>
      </c>
      <c r="AD51" s="1">
        <v>-10</v>
      </c>
      <c r="AE51" s="1">
        <v>-2</v>
      </c>
      <c r="AF51" s="22"/>
    </row>
    <row r="52" spans="1:32" x14ac:dyDescent="0.25">
      <c r="A52" s="12" t="s">
        <v>48</v>
      </c>
      <c r="B52" s="1">
        <v>0</v>
      </c>
      <c r="C52" s="1">
        <v>0</v>
      </c>
      <c r="D52" s="1">
        <v>0</v>
      </c>
      <c r="E52" s="19">
        <v>-1</v>
      </c>
      <c r="F52" s="1">
        <v>-2</v>
      </c>
      <c r="G52" s="1">
        <v>0</v>
      </c>
      <c r="H52" s="1">
        <v>0</v>
      </c>
      <c r="I52" s="1">
        <v>0</v>
      </c>
      <c r="J52" s="1">
        <v>0</v>
      </c>
      <c r="K52" s="1">
        <v>-12</v>
      </c>
      <c r="L52" s="1">
        <v>0</v>
      </c>
      <c r="M52" s="1">
        <v>0</v>
      </c>
      <c r="N52" s="1">
        <v>-8</v>
      </c>
      <c r="O52" s="1">
        <v>0</v>
      </c>
      <c r="P52" s="1">
        <v>-4</v>
      </c>
      <c r="Q52" s="1">
        <v>-4</v>
      </c>
      <c r="R52" s="1">
        <v>0</v>
      </c>
      <c r="S52" s="1">
        <v>0</v>
      </c>
      <c r="T52" s="1">
        <v>-2</v>
      </c>
      <c r="U52" s="1">
        <v>0</v>
      </c>
      <c r="V52" s="1">
        <v>0</v>
      </c>
      <c r="W52" s="1">
        <v>0</v>
      </c>
      <c r="X52" s="1">
        <v>-8</v>
      </c>
      <c r="Y52" s="1">
        <v>-20</v>
      </c>
      <c r="Z52" s="1">
        <v>-14</v>
      </c>
      <c r="AA52" s="1">
        <v>-1</v>
      </c>
      <c r="AB52" s="1">
        <v>-6</v>
      </c>
      <c r="AC52" s="1">
        <v>-20</v>
      </c>
      <c r="AD52" s="1">
        <v>-10</v>
      </c>
      <c r="AE52" s="1">
        <v>0</v>
      </c>
      <c r="AF52" s="22"/>
    </row>
    <row r="53" spans="1:32" x14ac:dyDescent="0.25">
      <c r="A53" s="12" t="s">
        <v>49</v>
      </c>
      <c r="B53" s="1">
        <v>0</v>
      </c>
      <c r="C53" s="1">
        <v>-14</v>
      </c>
      <c r="D53" s="1">
        <v>0</v>
      </c>
      <c r="E53" s="19">
        <v>0</v>
      </c>
      <c r="F53" s="1">
        <v>0</v>
      </c>
      <c r="G53" s="1">
        <v>0</v>
      </c>
      <c r="H53" s="1">
        <v>0</v>
      </c>
      <c r="I53" s="1">
        <v>0</v>
      </c>
      <c r="J53" s="1">
        <v>-6</v>
      </c>
      <c r="K53" s="1">
        <v>-12</v>
      </c>
      <c r="L53" s="1">
        <v>-8</v>
      </c>
      <c r="M53" s="1">
        <v>0</v>
      </c>
      <c r="N53" s="1">
        <v>-8</v>
      </c>
      <c r="O53" s="1">
        <v>0</v>
      </c>
      <c r="P53" s="1">
        <v>0</v>
      </c>
      <c r="Q53" s="1">
        <v>-4</v>
      </c>
      <c r="R53" s="1">
        <v>-5</v>
      </c>
      <c r="S53" s="1">
        <v>-6</v>
      </c>
      <c r="T53" s="1">
        <v>0</v>
      </c>
      <c r="U53" s="1">
        <v>-8</v>
      </c>
      <c r="V53" s="1">
        <v>0</v>
      </c>
      <c r="W53" s="1">
        <v>-10</v>
      </c>
      <c r="X53" s="1">
        <v>-15</v>
      </c>
      <c r="Y53" s="1">
        <v>-20</v>
      </c>
      <c r="Z53" s="1">
        <v>-14</v>
      </c>
      <c r="AA53" s="1">
        <v>-1</v>
      </c>
      <c r="AB53" s="1">
        <v>-6</v>
      </c>
      <c r="AC53" s="1">
        <v>-20</v>
      </c>
      <c r="AD53" s="1">
        <v>-10</v>
      </c>
      <c r="AE53" s="1">
        <v>0</v>
      </c>
      <c r="AF53" s="22"/>
    </row>
    <row r="54" spans="1:32" x14ac:dyDescent="0.25">
      <c r="A54" s="12" t="s">
        <v>50</v>
      </c>
      <c r="B54" s="1">
        <v>0</v>
      </c>
      <c r="C54" s="1">
        <v>-2</v>
      </c>
      <c r="D54" s="1">
        <v>0</v>
      </c>
      <c r="E54" s="19">
        <v>0</v>
      </c>
      <c r="F54" s="1">
        <v>-14</v>
      </c>
      <c r="G54" s="1">
        <v>-2</v>
      </c>
      <c r="H54" s="1">
        <v>0</v>
      </c>
      <c r="I54" s="1">
        <v>-15</v>
      </c>
      <c r="J54" s="1">
        <v>-2</v>
      </c>
      <c r="K54" s="1">
        <v>-15</v>
      </c>
      <c r="L54" s="1">
        <v>-10</v>
      </c>
      <c r="M54" s="1">
        <v>0</v>
      </c>
      <c r="N54" s="1">
        <v>-8</v>
      </c>
      <c r="O54" s="1">
        <v>0</v>
      </c>
      <c r="P54" s="1">
        <v>-4</v>
      </c>
      <c r="Q54" s="1">
        <v>0</v>
      </c>
      <c r="R54" s="1">
        <v>-8</v>
      </c>
      <c r="S54" s="1">
        <v>-4</v>
      </c>
      <c r="T54" s="1">
        <v>0</v>
      </c>
      <c r="U54" s="1">
        <v>-8</v>
      </c>
      <c r="V54" s="1">
        <v>-4</v>
      </c>
      <c r="W54" s="1">
        <v>-10</v>
      </c>
      <c r="X54" s="1">
        <v>-15</v>
      </c>
      <c r="Y54" s="1">
        <v>-28</v>
      </c>
      <c r="Z54" s="1">
        <v>-8</v>
      </c>
      <c r="AA54" s="1">
        <v>-1</v>
      </c>
      <c r="AB54" s="1">
        <v>-8</v>
      </c>
      <c r="AC54" s="1">
        <v>-15</v>
      </c>
      <c r="AD54" s="1">
        <v>-8</v>
      </c>
      <c r="AE54" s="1">
        <v>0</v>
      </c>
      <c r="AF54" s="22"/>
    </row>
    <row r="55" spans="1:32" x14ac:dyDescent="0.25">
      <c r="A55" s="12" t="s">
        <v>51</v>
      </c>
      <c r="B55" s="1">
        <v>0</v>
      </c>
      <c r="C55" s="1">
        <v>0</v>
      </c>
      <c r="D55" s="1">
        <v>0</v>
      </c>
      <c r="E55" s="19">
        <v>-8</v>
      </c>
      <c r="F55" s="1">
        <v>0</v>
      </c>
      <c r="G55" s="1">
        <v>0</v>
      </c>
      <c r="H55" s="1">
        <v>0</v>
      </c>
      <c r="I55" s="1">
        <v>-15</v>
      </c>
      <c r="J55" s="1">
        <v>0</v>
      </c>
      <c r="K55" s="1">
        <v>-6</v>
      </c>
      <c r="L55" s="1">
        <v>0</v>
      </c>
      <c r="M55" s="1">
        <v>0</v>
      </c>
      <c r="N55" s="1">
        <v>-8</v>
      </c>
      <c r="O55" s="1">
        <v>0</v>
      </c>
      <c r="P55" s="1">
        <v>-4</v>
      </c>
      <c r="Q55" s="1">
        <v>-5</v>
      </c>
      <c r="R55" s="1">
        <v>-2</v>
      </c>
      <c r="S55" s="1">
        <v>-4</v>
      </c>
      <c r="T55" s="1">
        <v>0</v>
      </c>
      <c r="U55" s="1">
        <v>0</v>
      </c>
      <c r="V55" s="1">
        <v>-4</v>
      </c>
      <c r="W55" s="1">
        <v>0</v>
      </c>
      <c r="X55" s="1">
        <v>-15</v>
      </c>
      <c r="Y55" s="1">
        <v>-28</v>
      </c>
      <c r="Z55" s="1">
        <v>-8</v>
      </c>
      <c r="AA55" s="1">
        <v>-1</v>
      </c>
      <c r="AB55" s="1">
        <v>-8</v>
      </c>
      <c r="AC55" s="1">
        <v>-15</v>
      </c>
      <c r="AD55" s="1">
        <v>-8</v>
      </c>
      <c r="AE55" s="1">
        <v>0</v>
      </c>
      <c r="AF55" s="22"/>
    </row>
    <row r="56" spans="1:32" x14ac:dyDescent="0.25">
      <c r="A56" s="12" t="s">
        <v>52</v>
      </c>
      <c r="B56" s="1">
        <v>0</v>
      </c>
      <c r="C56" s="1">
        <v>-4</v>
      </c>
      <c r="D56" s="1">
        <v>-3</v>
      </c>
      <c r="E56" s="19">
        <v>-2</v>
      </c>
      <c r="F56" s="1">
        <v>0</v>
      </c>
      <c r="G56" s="1">
        <v>-2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-3</v>
      </c>
      <c r="R56" s="1">
        <v>0</v>
      </c>
      <c r="S56" s="1">
        <v>-8</v>
      </c>
      <c r="T56" s="1">
        <v>-8</v>
      </c>
      <c r="U56" s="1">
        <v>-12</v>
      </c>
      <c r="V56" s="1">
        <v>-8</v>
      </c>
      <c r="W56" s="1">
        <v>0</v>
      </c>
      <c r="X56" s="1">
        <v>-12</v>
      </c>
      <c r="Y56" s="1">
        <v>-34</v>
      </c>
      <c r="Z56" s="1">
        <v>-4</v>
      </c>
      <c r="AA56" s="1">
        <v>-1</v>
      </c>
      <c r="AB56" s="1">
        <v>-8</v>
      </c>
      <c r="AC56" s="1">
        <v>-20</v>
      </c>
      <c r="AD56" s="1">
        <v>-6</v>
      </c>
      <c r="AE56" s="1">
        <v>0</v>
      </c>
      <c r="AF56" s="22"/>
    </row>
    <row r="57" spans="1:32" x14ac:dyDescent="0.25">
      <c r="A57" s="12" t="s">
        <v>53</v>
      </c>
      <c r="B57" s="1">
        <v>0</v>
      </c>
      <c r="C57" s="1">
        <v>-4</v>
      </c>
      <c r="D57" s="1">
        <v>-2</v>
      </c>
      <c r="E57" s="19">
        <v>0</v>
      </c>
      <c r="F57" s="1">
        <v>0</v>
      </c>
      <c r="G57" s="1">
        <v>0</v>
      </c>
      <c r="H57" s="1">
        <v>0</v>
      </c>
      <c r="I57" s="1">
        <v>0</v>
      </c>
      <c r="J57" s="1">
        <v>-4</v>
      </c>
      <c r="K57" s="1">
        <v>-12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-3</v>
      </c>
      <c r="R57" s="1">
        <v>-7</v>
      </c>
      <c r="S57" s="1">
        <v>0</v>
      </c>
      <c r="T57" s="1">
        <v>0</v>
      </c>
      <c r="U57" s="1">
        <v>0</v>
      </c>
      <c r="V57" s="1">
        <v>-2</v>
      </c>
      <c r="W57" s="1">
        <v>-10</v>
      </c>
      <c r="X57" s="1">
        <v>0</v>
      </c>
      <c r="Y57" s="1">
        <v>-34</v>
      </c>
      <c r="Z57" s="1">
        <v>-4</v>
      </c>
      <c r="AA57" s="1">
        <v>-1</v>
      </c>
      <c r="AB57" s="1">
        <v>-8</v>
      </c>
      <c r="AC57" s="1">
        <v>-20</v>
      </c>
      <c r="AD57" s="1">
        <v>-6</v>
      </c>
      <c r="AE57" s="1">
        <v>0</v>
      </c>
      <c r="AF57" s="22"/>
    </row>
    <row r="58" spans="1:32" x14ac:dyDescent="0.25">
      <c r="A58" s="12" t="s">
        <v>54</v>
      </c>
      <c r="B58" s="1">
        <v>0</v>
      </c>
      <c r="C58" s="1">
        <v>0</v>
      </c>
      <c r="D58" s="1">
        <v>0</v>
      </c>
      <c r="E58" s="19">
        <v>-2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-22</v>
      </c>
      <c r="L58" s="1">
        <v>-6</v>
      </c>
      <c r="M58" s="1">
        <v>0</v>
      </c>
      <c r="N58" s="1">
        <v>0</v>
      </c>
      <c r="O58" s="1">
        <v>0</v>
      </c>
      <c r="P58" s="1">
        <v>0</v>
      </c>
      <c r="Q58" s="1">
        <v>-3</v>
      </c>
      <c r="R58" s="1">
        <v>0</v>
      </c>
      <c r="S58" s="1">
        <v>-4</v>
      </c>
      <c r="T58" s="1">
        <v>-4</v>
      </c>
      <c r="U58" s="1">
        <v>0</v>
      </c>
      <c r="V58" s="1">
        <v>0</v>
      </c>
      <c r="W58" s="1">
        <v>0</v>
      </c>
      <c r="X58" s="1">
        <v>0</v>
      </c>
      <c r="Y58" s="1">
        <v>-36</v>
      </c>
      <c r="Z58" s="1">
        <v>-5</v>
      </c>
      <c r="AA58" s="1">
        <v>-1</v>
      </c>
      <c r="AB58" s="1">
        <v>-8</v>
      </c>
      <c r="AC58" s="1">
        <v>-20</v>
      </c>
      <c r="AD58" s="1">
        <v>-6</v>
      </c>
      <c r="AE58" s="1">
        <v>0</v>
      </c>
      <c r="AF58" s="22"/>
    </row>
    <row r="59" spans="1:32" x14ac:dyDescent="0.25">
      <c r="A59" s="12" t="s">
        <v>55</v>
      </c>
      <c r="B59" s="1">
        <v>0</v>
      </c>
      <c r="C59" s="1">
        <v>-3</v>
      </c>
      <c r="D59" s="1">
        <v>0</v>
      </c>
      <c r="E59" s="19">
        <v>0</v>
      </c>
      <c r="F59" s="1">
        <v>0</v>
      </c>
      <c r="G59" s="1">
        <v>0</v>
      </c>
      <c r="H59" s="1">
        <v>0</v>
      </c>
      <c r="I59" s="1">
        <v>-15</v>
      </c>
      <c r="J59" s="1">
        <v>0</v>
      </c>
      <c r="K59" s="1">
        <v>-22</v>
      </c>
      <c r="L59" s="1">
        <v>-6</v>
      </c>
      <c r="M59" s="1">
        <v>0</v>
      </c>
      <c r="N59" s="1">
        <v>-16</v>
      </c>
      <c r="O59" s="1">
        <v>0</v>
      </c>
      <c r="P59" s="1">
        <v>0</v>
      </c>
      <c r="Q59" s="1">
        <v>-3</v>
      </c>
      <c r="R59" s="1">
        <v>-6</v>
      </c>
      <c r="S59" s="1">
        <v>-4</v>
      </c>
      <c r="T59" s="1">
        <v>-6</v>
      </c>
      <c r="U59" s="1">
        <v>-10</v>
      </c>
      <c r="V59" s="1">
        <v>0</v>
      </c>
      <c r="W59" s="1">
        <v>0</v>
      </c>
      <c r="X59" s="1">
        <v>-12</v>
      </c>
      <c r="Y59" s="1">
        <v>-36</v>
      </c>
      <c r="Z59" s="1">
        <v>-5</v>
      </c>
      <c r="AA59" s="1">
        <v>-1</v>
      </c>
      <c r="AB59" s="1">
        <v>-8</v>
      </c>
      <c r="AC59" s="1">
        <v>-20</v>
      </c>
      <c r="AD59" s="1">
        <v>-6</v>
      </c>
      <c r="AE59" s="1">
        <v>0</v>
      </c>
      <c r="AF59" s="22"/>
    </row>
    <row r="60" spans="1:32" x14ac:dyDescent="0.25">
      <c r="A60" s="12" t="s">
        <v>56</v>
      </c>
      <c r="B60" s="1">
        <v>0</v>
      </c>
      <c r="C60" s="1">
        <v>-2</v>
      </c>
      <c r="D60" s="1">
        <v>0</v>
      </c>
      <c r="E60" s="19">
        <v>-2</v>
      </c>
      <c r="F60" s="1">
        <v>-2</v>
      </c>
      <c r="G60" s="1">
        <v>0</v>
      </c>
      <c r="H60" s="1">
        <v>0</v>
      </c>
      <c r="I60" s="1">
        <v>0</v>
      </c>
      <c r="J60" s="1">
        <v>-6</v>
      </c>
      <c r="K60" s="1">
        <v>-20</v>
      </c>
      <c r="L60" s="1">
        <v>-6</v>
      </c>
      <c r="M60" s="1">
        <v>-16</v>
      </c>
      <c r="N60" s="1">
        <v>-16</v>
      </c>
      <c r="O60" s="1">
        <v>0</v>
      </c>
      <c r="P60" s="1">
        <v>0</v>
      </c>
      <c r="Q60" s="1">
        <v>-3</v>
      </c>
      <c r="R60" s="1">
        <v>-8</v>
      </c>
      <c r="S60" s="1">
        <v>-6</v>
      </c>
      <c r="T60" s="1">
        <v>-2</v>
      </c>
      <c r="U60" s="1">
        <v>-8</v>
      </c>
      <c r="V60" s="1">
        <v>0</v>
      </c>
      <c r="W60" s="1">
        <v>-10</v>
      </c>
      <c r="X60" s="1">
        <v>-18</v>
      </c>
      <c r="Y60" s="1">
        <v>-38</v>
      </c>
      <c r="Z60" s="1">
        <v>-8</v>
      </c>
      <c r="AA60" s="1">
        <v>-1</v>
      </c>
      <c r="AB60" s="1">
        <v>-6</v>
      </c>
      <c r="AC60" s="1">
        <v>-20</v>
      </c>
      <c r="AD60" s="1">
        <v>-6</v>
      </c>
      <c r="AE60" s="1">
        <v>0</v>
      </c>
      <c r="AF60" s="22"/>
    </row>
    <row r="61" spans="1:32" x14ac:dyDescent="0.25">
      <c r="A61" s="12" t="s">
        <v>57</v>
      </c>
      <c r="B61" s="1">
        <v>0</v>
      </c>
      <c r="C61" s="1">
        <v>-2</v>
      </c>
      <c r="D61" s="1">
        <v>0</v>
      </c>
      <c r="E61" s="19">
        <v>0</v>
      </c>
      <c r="F61" s="1">
        <v>-1</v>
      </c>
      <c r="G61" s="1">
        <v>0</v>
      </c>
      <c r="H61" s="1">
        <v>0</v>
      </c>
      <c r="I61" s="1">
        <v>0</v>
      </c>
      <c r="J61" s="1">
        <v>0</v>
      </c>
      <c r="K61" s="1">
        <v>-10</v>
      </c>
      <c r="L61" s="1">
        <v>-8</v>
      </c>
      <c r="M61" s="1">
        <v>-8</v>
      </c>
      <c r="N61" s="1">
        <v>-16</v>
      </c>
      <c r="O61" s="1">
        <v>0</v>
      </c>
      <c r="P61" s="1">
        <v>0</v>
      </c>
      <c r="Q61" s="1">
        <v>0</v>
      </c>
      <c r="R61" s="1">
        <v>-8</v>
      </c>
      <c r="S61" s="1">
        <v>0</v>
      </c>
      <c r="T61" s="1">
        <v>0</v>
      </c>
      <c r="U61" s="1">
        <v>0</v>
      </c>
      <c r="V61" s="1">
        <v>0</v>
      </c>
      <c r="W61" s="1">
        <v>-10</v>
      </c>
      <c r="X61" s="1">
        <v>-18</v>
      </c>
      <c r="Y61" s="1">
        <v>-38</v>
      </c>
      <c r="Z61" s="1">
        <v>-8</v>
      </c>
      <c r="AA61" s="1">
        <v>-1</v>
      </c>
      <c r="AB61" s="1">
        <v>-6</v>
      </c>
      <c r="AC61" s="1">
        <v>-20</v>
      </c>
      <c r="AD61" s="1">
        <v>-6</v>
      </c>
      <c r="AE61" s="1">
        <v>0</v>
      </c>
      <c r="AF61" s="22"/>
    </row>
    <row r="62" spans="1:32" x14ac:dyDescent="0.25">
      <c r="A62" s="12" t="s">
        <v>58</v>
      </c>
      <c r="B62" s="1">
        <v>0</v>
      </c>
      <c r="C62" s="1">
        <v>0</v>
      </c>
      <c r="D62" s="1">
        <v>0</v>
      </c>
      <c r="E62" s="19">
        <v>0</v>
      </c>
      <c r="F62" s="1">
        <v>0</v>
      </c>
      <c r="G62" s="1">
        <v>0</v>
      </c>
      <c r="H62" s="1">
        <v>-8</v>
      </c>
      <c r="I62" s="1">
        <v>-15</v>
      </c>
      <c r="J62" s="1">
        <v>0</v>
      </c>
      <c r="K62" s="1">
        <v>0</v>
      </c>
      <c r="L62" s="1">
        <v>0</v>
      </c>
      <c r="M62" s="1">
        <v>-4</v>
      </c>
      <c r="N62" s="1">
        <v>-16</v>
      </c>
      <c r="O62" s="1">
        <v>0</v>
      </c>
      <c r="P62" s="1">
        <v>-6</v>
      </c>
      <c r="Q62" s="1">
        <v>0</v>
      </c>
      <c r="R62" s="1">
        <v>-6</v>
      </c>
      <c r="S62" s="1">
        <v>0</v>
      </c>
      <c r="T62" s="1">
        <v>-2</v>
      </c>
      <c r="U62" s="1">
        <v>0</v>
      </c>
      <c r="V62" s="1">
        <v>0</v>
      </c>
      <c r="W62" s="1">
        <v>0</v>
      </c>
      <c r="X62" s="1">
        <v>-18</v>
      </c>
      <c r="Y62" s="1">
        <v>-40</v>
      </c>
      <c r="Z62" s="1">
        <v>-6</v>
      </c>
      <c r="AA62" s="1">
        <v>0</v>
      </c>
      <c r="AB62" s="1">
        <v>-4</v>
      </c>
      <c r="AC62" s="1">
        <v>-20</v>
      </c>
      <c r="AD62" s="1">
        <v>-6</v>
      </c>
      <c r="AE62" s="1">
        <v>0</v>
      </c>
      <c r="AF62" s="22"/>
    </row>
    <row r="63" spans="1:32" x14ac:dyDescent="0.25">
      <c r="A63" s="12" t="s">
        <v>59</v>
      </c>
      <c r="B63" s="1">
        <v>0</v>
      </c>
      <c r="C63" s="1">
        <v>-6</v>
      </c>
      <c r="D63" s="1">
        <v>0</v>
      </c>
      <c r="E63" s="19">
        <v>0</v>
      </c>
      <c r="F63" s="1">
        <v>0</v>
      </c>
      <c r="G63" s="1">
        <v>0</v>
      </c>
      <c r="H63" s="1">
        <v>-6</v>
      </c>
      <c r="I63" s="1">
        <v>0</v>
      </c>
      <c r="J63" s="1">
        <v>0</v>
      </c>
      <c r="K63" s="1">
        <v>-4</v>
      </c>
      <c r="L63" s="1">
        <v>-8</v>
      </c>
      <c r="M63" s="1">
        <v>0</v>
      </c>
      <c r="N63" s="1">
        <v>-16</v>
      </c>
      <c r="O63" s="1">
        <v>0</v>
      </c>
      <c r="P63" s="1">
        <v>-4</v>
      </c>
      <c r="Q63" s="1">
        <v>0</v>
      </c>
      <c r="R63" s="1">
        <v>0</v>
      </c>
      <c r="S63" s="1">
        <v>-5</v>
      </c>
      <c r="T63" s="1">
        <v>-2</v>
      </c>
      <c r="U63" s="1">
        <v>0</v>
      </c>
      <c r="V63" s="1">
        <v>-4</v>
      </c>
      <c r="W63" s="1">
        <v>0</v>
      </c>
      <c r="X63" s="1">
        <v>-14</v>
      </c>
      <c r="Y63" s="1">
        <v>-40</v>
      </c>
      <c r="Z63" s="1">
        <v>-6</v>
      </c>
      <c r="AA63" s="1">
        <v>0</v>
      </c>
      <c r="AB63" s="1">
        <v>-4</v>
      </c>
      <c r="AC63" s="1">
        <v>-20</v>
      </c>
      <c r="AD63" s="1">
        <v>-6</v>
      </c>
      <c r="AE63" s="1">
        <v>0</v>
      </c>
      <c r="AF63" s="22"/>
    </row>
    <row r="64" spans="1:32" x14ac:dyDescent="0.25">
      <c r="A64" s="12" t="s">
        <v>60</v>
      </c>
      <c r="B64" s="1">
        <v>0</v>
      </c>
      <c r="C64" s="1">
        <v>-6</v>
      </c>
      <c r="D64" s="1">
        <v>0</v>
      </c>
      <c r="E64" s="19">
        <v>0</v>
      </c>
      <c r="F64" s="1">
        <v>0</v>
      </c>
      <c r="G64" s="1">
        <v>0</v>
      </c>
      <c r="H64" s="1">
        <v>-2</v>
      </c>
      <c r="I64" s="1">
        <v>0</v>
      </c>
      <c r="J64" s="1">
        <v>-6</v>
      </c>
      <c r="K64" s="1">
        <v>-12</v>
      </c>
      <c r="L64" s="1">
        <v>-10</v>
      </c>
      <c r="M64" s="1">
        <v>-12</v>
      </c>
      <c r="N64" s="1">
        <v>-16</v>
      </c>
      <c r="O64" s="1">
        <v>0</v>
      </c>
      <c r="P64" s="1">
        <v>0</v>
      </c>
      <c r="Q64" s="1">
        <v>0</v>
      </c>
      <c r="R64" s="1">
        <v>0</v>
      </c>
      <c r="S64" s="1">
        <v>-4</v>
      </c>
      <c r="T64" s="1">
        <v>0</v>
      </c>
      <c r="U64" s="1">
        <v>-4</v>
      </c>
      <c r="V64" s="1">
        <v>0</v>
      </c>
      <c r="W64" s="1">
        <v>-4</v>
      </c>
      <c r="X64" s="1">
        <v>0</v>
      </c>
      <c r="Y64" s="1">
        <v>-50</v>
      </c>
      <c r="Z64" s="1">
        <v>-8</v>
      </c>
      <c r="AA64" s="1">
        <v>0</v>
      </c>
      <c r="AB64" s="1">
        <v>-4</v>
      </c>
      <c r="AC64" s="1">
        <v>-20</v>
      </c>
      <c r="AD64" s="1">
        <v>-6</v>
      </c>
      <c r="AE64" s="1">
        <v>0</v>
      </c>
      <c r="AF64" s="22"/>
    </row>
    <row r="65" spans="1:32" x14ac:dyDescent="0.25">
      <c r="A65" s="12" t="s">
        <v>61</v>
      </c>
      <c r="B65" s="1">
        <v>0</v>
      </c>
      <c r="C65" s="1">
        <v>0</v>
      </c>
      <c r="D65" s="1">
        <v>0</v>
      </c>
      <c r="E65" s="19">
        <v>0</v>
      </c>
      <c r="F65" s="1">
        <v>0</v>
      </c>
      <c r="G65" s="1">
        <v>0</v>
      </c>
      <c r="H65" s="1">
        <v>0</v>
      </c>
      <c r="I65" s="1">
        <v>-15</v>
      </c>
      <c r="J65" s="1">
        <v>0</v>
      </c>
      <c r="K65" s="1">
        <v>-12</v>
      </c>
      <c r="L65" s="1">
        <v>-4</v>
      </c>
      <c r="M65" s="1">
        <v>-4</v>
      </c>
      <c r="N65" s="1">
        <v>0</v>
      </c>
      <c r="O65" s="1">
        <v>0</v>
      </c>
      <c r="P65" s="1">
        <v>0</v>
      </c>
      <c r="Q65" s="1">
        <v>-4</v>
      </c>
      <c r="R65" s="1">
        <v>0</v>
      </c>
      <c r="S65" s="1">
        <v>0</v>
      </c>
      <c r="T65" s="1">
        <v>0</v>
      </c>
      <c r="U65" s="1">
        <v>-4</v>
      </c>
      <c r="V65" s="1">
        <v>0</v>
      </c>
      <c r="W65" s="1">
        <v>0</v>
      </c>
      <c r="X65" s="1">
        <v>0</v>
      </c>
      <c r="Y65" s="1">
        <v>-50</v>
      </c>
      <c r="Z65" s="1">
        <v>-8</v>
      </c>
      <c r="AA65" s="1">
        <v>0</v>
      </c>
      <c r="AB65" s="1">
        <v>-4</v>
      </c>
      <c r="AC65" s="1">
        <v>-20</v>
      </c>
      <c r="AD65" s="1">
        <v>-6</v>
      </c>
      <c r="AE65" s="1">
        <v>0</v>
      </c>
      <c r="AF65" s="22"/>
    </row>
    <row r="66" spans="1:32" x14ac:dyDescent="0.25">
      <c r="A66" s="12" t="s">
        <v>62</v>
      </c>
      <c r="B66" s="1">
        <v>-2</v>
      </c>
      <c r="C66" s="1">
        <v>-1</v>
      </c>
      <c r="D66" s="1">
        <v>0</v>
      </c>
      <c r="E66" s="19">
        <v>0</v>
      </c>
      <c r="F66" s="1">
        <v>-2</v>
      </c>
      <c r="G66" s="1">
        <v>-8</v>
      </c>
      <c r="H66" s="1">
        <v>-12</v>
      </c>
      <c r="I66" s="1">
        <v>0</v>
      </c>
      <c r="J66" s="1">
        <v>0</v>
      </c>
      <c r="K66" s="1">
        <v>-15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-14</v>
      </c>
      <c r="R66" s="1">
        <v>-8</v>
      </c>
      <c r="S66" s="1">
        <v>0</v>
      </c>
      <c r="T66" s="1">
        <v>-3</v>
      </c>
      <c r="U66" s="1">
        <v>-16</v>
      </c>
      <c r="V66" s="1">
        <v>-15</v>
      </c>
      <c r="W66" s="1">
        <v>0</v>
      </c>
      <c r="X66" s="1">
        <v>-15</v>
      </c>
      <c r="Y66" s="1">
        <v>-50</v>
      </c>
      <c r="Z66" s="1">
        <v>-5</v>
      </c>
      <c r="AA66" s="1">
        <v>0</v>
      </c>
      <c r="AB66" s="1">
        <v>-4</v>
      </c>
      <c r="AC66" s="1">
        <v>-22</v>
      </c>
      <c r="AD66" s="1">
        <v>-6</v>
      </c>
      <c r="AE66" s="1">
        <v>0</v>
      </c>
      <c r="AF66" s="22"/>
    </row>
    <row r="67" spans="1:32" x14ac:dyDescent="0.25">
      <c r="A67" s="12" t="s">
        <v>63</v>
      </c>
      <c r="B67" s="1">
        <v>-6</v>
      </c>
      <c r="C67" s="1">
        <v>-3</v>
      </c>
      <c r="D67" s="1">
        <v>-3</v>
      </c>
      <c r="E67" s="19">
        <v>0</v>
      </c>
      <c r="F67" s="1">
        <v>0</v>
      </c>
      <c r="G67" s="1">
        <v>-2</v>
      </c>
      <c r="H67" s="1">
        <v>0</v>
      </c>
      <c r="I67" s="1">
        <v>0</v>
      </c>
      <c r="J67" s="1">
        <v>-2</v>
      </c>
      <c r="K67" s="1">
        <v>-15</v>
      </c>
      <c r="L67" s="1">
        <v>0</v>
      </c>
      <c r="M67" s="1">
        <v>-12</v>
      </c>
      <c r="N67" s="1">
        <v>-10</v>
      </c>
      <c r="O67" s="1">
        <v>0</v>
      </c>
      <c r="P67" s="1">
        <v>0</v>
      </c>
      <c r="Q67" s="1">
        <v>-4</v>
      </c>
      <c r="R67" s="1">
        <v>0</v>
      </c>
      <c r="S67" s="1">
        <v>-8</v>
      </c>
      <c r="T67" s="1">
        <v>-2</v>
      </c>
      <c r="U67" s="1">
        <v>-6</v>
      </c>
      <c r="V67" s="1">
        <v>-12</v>
      </c>
      <c r="W67" s="1">
        <v>-10</v>
      </c>
      <c r="X67" s="1">
        <v>-16</v>
      </c>
      <c r="Y67" s="1">
        <v>-50</v>
      </c>
      <c r="Z67" s="1">
        <v>-5</v>
      </c>
      <c r="AA67" s="1">
        <v>0</v>
      </c>
      <c r="AB67" s="1">
        <v>-4</v>
      </c>
      <c r="AC67" s="1">
        <v>-22</v>
      </c>
      <c r="AD67" s="1">
        <v>0</v>
      </c>
      <c r="AE67" s="1">
        <v>-4</v>
      </c>
      <c r="AF67" s="22"/>
    </row>
    <row r="68" spans="1:32" x14ac:dyDescent="0.25">
      <c r="A68" s="12" t="s">
        <v>64</v>
      </c>
      <c r="B68" s="1">
        <v>-6</v>
      </c>
      <c r="C68" s="1">
        <v>-4</v>
      </c>
      <c r="D68" s="1">
        <v>-2</v>
      </c>
      <c r="E68" s="19">
        <v>-4</v>
      </c>
      <c r="F68" s="1">
        <v>-2</v>
      </c>
      <c r="G68" s="1">
        <v>0</v>
      </c>
      <c r="H68" s="1">
        <v>0</v>
      </c>
      <c r="I68" s="1">
        <v>-16</v>
      </c>
      <c r="J68" s="1">
        <v>-2</v>
      </c>
      <c r="K68" s="1">
        <v>0</v>
      </c>
      <c r="L68" s="1">
        <v>-10</v>
      </c>
      <c r="M68" s="1">
        <v>-10</v>
      </c>
      <c r="N68" s="1">
        <v>-17</v>
      </c>
      <c r="O68" s="1">
        <v>0</v>
      </c>
      <c r="P68" s="1">
        <v>0</v>
      </c>
      <c r="Q68" s="1">
        <v>-8</v>
      </c>
      <c r="R68" s="1">
        <v>-4</v>
      </c>
      <c r="S68" s="1">
        <v>0</v>
      </c>
      <c r="T68" s="1">
        <v>0</v>
      </c>
      <c r="U68" s="1">
        <v>0</v>
      </c>
      <c r="V68" s="1">
        <v>0</v>
      </c>
      <c r="W68" s="1">
        <v>-12</v>
      </c>
      <c r="X68" s="1">
        <v>-12</v>
      </c>
      <c r="Y68" s="1">
        <v>-60</v>
      </c>
      <c r="Z68" s="1">
        <v>-5</v>
      </c>
      <c r="AA68" s="1">
        <v>0</v>
      </c>
      <c r="AB68" s="1">
        <v>-6</v>
      </c>
      <c r="AC68" s="1">
        <v>-18</v>
      </c>
      <c r="AD68" s="1">
        <v>-6</v>
      </c>
      <c r="AE68" s="1">
        <v>-4</v>
      </c>
      <c r="AF68" s="22"/>
    </row>
    <row r="69" spans="1:32" x14ac:dyDescent="0.25">
      <c r="A69" s="12" t="s">
        <v>65</v>
      </c>
      <c r="B69" s="1">
        <v>0</v>
      </c>
      <c r="C69" s="1">
        <v>0</v>
      </c>
      <c r="D69" s="1">
        <v>0</v>
      </c>
      <c r="E69" s="19">
        <v>-3</v>
      </c>
      <c r="F69" s="1">
        <v>-2</v>
      </c>
      <c r="G69" s="1">
        <v>0</v>
      </c>
      <c r="H69" s="1">
        <v>-10</v>
      </c>
      <c r="I69" s="1">
        <v>-25</v>
      </c>
      <c r="J69" s="1">
        <v>0</v>
      </c>
      <c r="K69" s="1">
        <v>0</v>
      </c>
      <c r="L69" s="1">
        <v>0</v>
      </c>
      <c r="M69" s="1">
        <v>-3</v>
      </c>
      <c r="N69" s="1">
        <v>-17</v>
      </c>
      <c r="O69" s="1">
        <v>0</v>
      </c>
      <c r="P69" s="1">
        <v>-8</v>
      </c>
      <c r="Q69" s="1">
        <v>-10</v>
      </c>
      <c r="R69" s="1">
        <v>-8</v>
      </c>
      <c r="S69" s="1">
        <v>-4</v>
      </c>
      <c r="T69" s="1">
        <v>-5</v>
      </c>
      <c r="U69" s="1">
        <v>0</v>
      </c>
      <c r="V69" s="1">
        <v>-10</v>
      </c>
      <c r="W69" s="1">
        <v>-10</v>
      </c>
      <c r="X69" s="1">
        <v>-12</v>
      </c>
      <c r="Y69" s="1">
        <v>-60</v>
      </c>
      <c r="Z69" s="1">
        <v>-5</v>
      </c>
      <c r="AA69" s="1">
        <v>0</v>
      </c>
      <c r="AB69" s="1">
        <v>-6</v>
      </c>
      <c r="AC69" s="1">
        <v>-18</v>
      </c>
      <c r="AD69" s="1">
        <v>0</v>
      </c>
      <c r="AE69" s="1">
        <v>0</v>
      </c>
      <c r="AF69" s="22"/>
    </row>
    <row r="70" spans="1:32" x14ac:dyDescent="0.25">
      <c r="A70" s="12" t="s">
        <v>66</v>
      </c>
      <c r="B70" s="1">
        <v>0</v>
      </c>
      <c r="C70" s="1">
        <v>0</v>
      </c>
      <c r="D70" s="1">
        <v>0</v>
      </c>
      <c r="E70" s="19">
        <v>-6</v>
      </c>
      <c r="F70" s="1">
        <v>0</v>
      </c>
      <c r="G70" s="1">
        <v>0</v>
      </c>
      <c r="H70" s="1">
        <v>-10</v>
      </c>
      <c r="I70" s="1">
        <v>-10</v>
      </c>
      <c r="J70" s="1">
        <v>-7</v>
      </c>
      <c r="K70" s="1">
        <v>-6</v>
      </c>
      <c r="L70" s="1">
        <v>0</v>
      </c>
      <c r="M70" s="1">
        <v>0</v>
      </c>
      <c r="N70" s="1">
        <v>-16</v>
      </c>
      <c r="O70" s="1">
        <v>0</v>
      </c>
      <c r="P70" s="1">
        <v>0</v>
      </c>
      <c r="Q70" s="1">
        <v>-10</v>
      </c>
      <c r="R70" s="1">
        <v>0</v>
      </c>
      <c r="S70" s="1">
        <v>-8</v>
      </c>
      <c r="T70" s="1">
        <v>-4</v>
      </c>
      <c r="U70" s="1">
        <v>-22</v>
      </c>
      <c r="V70" s="1">
        <v>-10</v>
      </c>
      <c r="W70" s="1">
        <v>0</v>
      </c>
      <c r="X70" s="1">
        <v>-8</v>
      </c>
      <c r="Y70" s="1">
        <v>-64</v>
      </c>
      <c r="Z70" s="1">
        <v>-6</v>
      </c>
      <c r="AA70" s="1">
        <v>0</v>
      </c>
      <c r="AB70" s="1">
        <v>-6</v>
      </c>
      <c r="AC70" s="1">
        <v>-20</v>
      </c>
      <c r="AD70" s="1">
        <v>0</v>
      </c>
      <c r="AE70" s="1">
        <v>-7</v>
      </c>
      <c r="AF70" s="22"/>
    </row>
    <row r="71" spans="1:32" x14ac:dyDescent="0.25">
      <c r="A71" s="12" t="s">
        <v>67</v>
      </c>
      <c r="B71" s="1">
        <v>0</v>
      </c>
      <c r="C71" s="1">
        <v>-6</v>
      </c>
      <c r="D71" s="1">
        <v>-2</v>
      </c>
      <c r="E71" s="19">
        <v>0</v>
      </c>
      <c r="F71" s="1">
        <v>-4</v>
      </c>
      <c r="G71" s="1">
        <v>0</v>
      </c>
      <c r="H71" s="1">
        <v>-8</v>
      </c>
      <c r="I71" s="1">
        <v>0</v>
      </c>
      <c r="J71" s="1">
        <v>-4</v>
      </c>
      <c r="K71" s="1">
        <v>-6</v>
      </c>
      <c r="L71" s="1">
        <v>-10</v>
      </c>
      <c r="M71" s="1">
        <v>-8</v>
      </c>
      <c r="N71" s="1">
        <v>-5</v>
      </c>
      <c r="O71" s="1">
        <v>-2</v>
      </c>
      <c r="P71" s="1">
        <v>0</v>
      </c>
      <c r="Q71" s="1">
        <v>0</v>
      </c>
      <c r="R71" s="1">
        <v>0</v>
      </c>
      <c r="S71" s="1">
        <v>-4</v>
      </c>
      <c r="T71" s="1">
        <v>0</v>
      </c>
      <c r="U71" s="1">
        <v>0</v>
      </c>
      <c r="V71" s="1">
        <v>-10</v>
      </c>
      <c r="W71" s="1">
        <v>-8</v>
      </c>
      <c r="X71" s="1">
        <v>0</v>
      </c>
      <c r="Y71" s="1">
        <v>-64</v>
      </c>
      <c r="Z71" s="1">
        <v>-5</v>
      </c>
      <c r="AA71" s="1">
        <v>0</v>
      </c>
      <c r="AB71" s="1">
        <v>-6</v>
      </c>
      <c r="AC71" s="1">
        <v>-20</v>
      </c>
      <c r="AD71" s="1">
        <v>-6</v>
      </c>
      <c r="AE71" s="1">
        <v>-2</v>
      </c>
      <c r="AF71" s="22"/>
    </row>
    <row r="72" spans="1:32" x14ac:dyDescent="0.25">
      <c r="A72" s="12" t="s">
        <v>68</v>
      </c>
      <c r="B72" s="1">
        <v>0</v>
      </c>
      <c r="C72" s="1">
        <v>-6</v>
      </c>
      <c r="D72" s="1">
        <v>0</v>
      </c>
      <c r="E72" s="19">
        <v>0</v>
      </c>
      <c r="F72" s="1">
        <v>-2</v>
      </c>
      <c r="G72" s="1">
        <v>0</v>
      </c>
      <c r="H72" s="1">
        <v>0</v>
      </c>
      <c r="I72" s="1">
        <v>-12</v>
      </c>
      <c r="J72" s="1">
        <v>0</v>
      </c>
      <c r="K72" s="1">
        <v>-2</v>
      </c>
      <c r="L72" s="1">
        <v>-8</v>
      </c>
      <c r="M72" s="1">
        <v>0</v>
      </c>
      <c r="N72" s="1">
        <v>0</v>
      </c>
      <c r="O72" s="1">
        <v>-2</v>
      </c>
      <c r="P72" s="1">
        <v>0</v>
      </c>
      <c r="Q72" s="1">
        <v>0</v>
      </c>
      <c r="R72" s="1">
        <v>-5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-4</v>
      </c>
      <c r="Y72" s="1">
        <v>-58</v>
      </c>
      <c r="Z72" s="1">
        <v>-4</v>
      </c>
      <c r="AA72" s="1">
        <v>0</v>
      </c>
      <c r="AB72" s="1">
        <v>-5</v>
      </c>
      <c r="AC72" s="1">
        <v>-20</v>
      </c>
      <c r="AD72" s="1">
        <v>0</v>
      </c>
      <c r="AE72" s="1">
        <v>0</v>
      </c>
      <c r="AF72" s="22"/>
    </row>
    <row r="73" spans="1:32" x14ac:dyDescent="0.25">
      <c r="A73" s="12" t="s">
        <v>69</v>
      </c>
      <c r="B73" s="1">
        <v>0</v>
      </c>
      <c r="C73" s="1">
        <v>0</v>
      </c>
      <c r="D73" s="1">
        <v>-2</v>
      </c>
      <c r="E73" s="19">
        <v>0</v>
      </c>
      <c r="F73" s="1">
        <v>0</v>
      </c>
      <c r="G73" s="1">
        <v>0</v>
      </c>
      <c r="H73" s="1">
        <v>-20</v>
      </c>
      <c r="I73" s="1">
        <v>0</v>
      </c>
      <c r="J73" s="1">
        <v>-6</v>
      </c>
      <c r="K73" s="1">
        <v>-2</v>
      </c>
      <c r="L73" s="1">
        <v>0</v>
      </c>
      <c r="M73" s="1">
        <v>0</v>
      </c>
      <c r="N73" s="1">
        <v>-8</v>
      </c>
      <c r="O73" s="1">
        <v>0</v>
      </c>
      <c r="P73" s="1">
        <v>0</v>
      </c>
      <c r="Q73" s="1">
        <v>0</v>
      </c>
      <c r="R73" s="1">
        <v>-8</v>
      </c>
      <c r="S73" s="1">
        <v>-6</v>
      </c>
      <c r="T73" s="1">
        <v>-3</v>
      </c>
      <c r="U73" s="1">
        <v>-15</v>
      </c>
      <c r="V73" s="1">
        <v>-10</v>
      </c>
      <c r="W73" s="1">
        <v>0</v>
      </c>
      <c r="X73" s="1">
        <v>-12</v>
      </c>
      <c r="Y73" s="1">
        <v>-58</v>
      </c>
      <c r="Z73" s="1">
        <v>-4</v>
      </c>
      <c r="AA73" s="1">
        <v>0</v>
      </c>
      <c r="AB73" s="1">
        <v>-5</v>
      </c>
      <c r="AC73" s="1">
        <v>-20</v>
      </c>
      <c r="AD73" s="1">
        <v>-6</v>
      </c>
      <c r="AE73" s="1">
        <v>0</v>
      </c>
      <c r="AF73" s="22"/>
    </row>
    <row r="74" spans="1:32" x14ac:dyDescent="0.25">
      <c r="A74" s="12" t="s">
        <v>70</v>
      </c>
      <c r="B74" s="1">
        <v>0</v>
      </c>
      <c r="C74" s="1">
        <v>0</v>
      </c>
      <c r="D74" s="1">
        <v>-2</v>
      </c>
      <c r="E74" s="19">
        <v>0</v>
      </c>
      <c r="F74" s="1">
        <v>0</v>
      </c>
      <c r="G74" s="1">
        <v>0</v>
      </c>
      <c r="H74" s="1">
        <v>-40</v>
      </c>
      <c r="I74" s="1">
        <v>0</v>
      </c>
      <c r="J74" s="1">
        <v>-4</v>
      </c>
      <c r="K74" s="1">
        <v>-2</v>
      </c>
      <c r="L74" s="1">
        <v>0</v>
      </c>
      <c r="M74" s="1">
        <v>-10</v>
      </c>
      <c r="N74" s="1">
        <v>0</v>
      </c>
      <c r="O74" s="1">
        <v>0</v>
      </c>
      <c r="P74" s="1">
        <v>0</v>
      </c>
      <c r="Q74" s="1">
        <v>-6</v>
      </c>
      <c r="R74" s="1">
        <v>-7</v>
      </c>
      <c r="S74" s="1">
        <v>0</v>
      </c>
      <c r="T74" s="1">
        <v>0</v>
      </c>
      <c r="U74" s="1">
        <v>-15</v>
      </c>
      <c r="V74" s="1">
        <v>-10</v>
      </c>
      <c r="W74" s="1">
        <v>0</v>
      </c>
      <c r="X74" s="1">
        <v>-12</v>
      </c>
      <c r="Y74" s="1">
        <v>-60</v>
      </c>
      <c r="Z74" s="1">
        <v>-4</v>
      </c>
      <c r="AA74" s="1">
        <v>0</v>
      </c>
      <c r="AB74" s="1">
        <v>-4</v>
      </c>
      <c r="AC74" s="1">
        <v>-22</v>
      </c>
      <c r="AD74" s="1">
        <v>0</v>
      </c>
      <c r="AE74" s="1">
        <v>-6</v>
      </c>
      <c r="AF74" s="22"/>
    </row>
    <row r="75" spans="1:32" x14ac:dyDescent="0.25">
      <c r="A75" s="12" t="s">
        <v>71</v>
      </c>
      <c r="B75" s="1">
        <v>0</v>
      </c>
      <c r="C75" s="1">
        <v>0</v>
      </c>
      <c r="D75" s="1">
        <v>-2</v>
      </c>
      <c r="E75" s="19">
        <v>-4</v>
      </c>
      <c r="F75" s="1">
        <v>-5</v>
      </c>
      <c r="G75" s="1">
        <v>0</v>
      </c>
      <c r="H75" s="1">
        <v>-40</v>
      </c>
      <c r="I75" s="1">
        <v>-32</v>
      </c>
      <c r="J75" s="1">
        <v>0</v>
      </c>
      <c r="K75" s="1">
        <v>-2</v>
      </c>
      <c r="L75" s="1">
        <v>-2</v>
      </c>
      <c r="M75" s="1">
        <v>-8</v>
      </c>
      <c r="N75" s="1">
        <v>-6</v>
      </c>
      <c r="O75" s="1">
        <v>-12</v>
      </c>
      <c r="P75" s="1">
        <v>0</v>
      </c>
      <c r="Q75" s="1">
        <v>0</v>
      </c>
      <c r="R75" s="1">
        <v>-7</v>
      </c>
      <c r="S75" s="1">
        <v>-4</v>
      </c>
      <c r="T75" s="1">
        <v>-3</v>
      </c>
      <c r="U75" s="1">
        <v>-15</v>
      </c>
      <c r="V75" s="1">
        <v>-10</v>
      </c>
      <c r="W75" s="1">
        <v>-8</v>
      </c>
      <c r="X75" s="1">
        <v>-12</v>
      </c>
      <c r="Y75" s="1">
        <v>-60</v>
      </c>
      <c r="Z75" s="1">
        <v>-4</v>
      </c>
      <c r="AA75" s="1">
        <v>0</v>
      </c>
      <c r="AB75" s="1">
        <v>-4</v>
      </c>
      <c r="AC75" s="1">
        <v>-22</v>
      </c>
      <c r="AD75" s="1">
        <v>-6</v>
      </c>
      <c r="AE75" s="1">
        <v>-2</v>
      </c>
      <c r="AF75" s="22"/>
    </row>
    <row r="76" spans="1:32" x14ac:dyDescent="0.25">
      <c r="A76" s="12" t="s">
        <v>72</v>
      </c>
      <c r="B76" s="1">
        <v>-2</v>
      </c>
      <c r="C76" s="1">
        <v>0</v>
      </c>
      <c r="D76" s="1">
        <v>0</v>
      </c>
      <c r="E76" s="19">
        <v>-2</v>
      </c>
      <c r="F76" s="1">
        <v>0</v>
      </c>
      <c r="G76" s="1">
        <v>0</v>
      </c>
      <c r="H76" s="1">
        <v>-40</v>
      </c>
      <c r="I76" s="1">
        <v>-7</v>
      </c>
      <c r="J76" s="1">
        <v>-2</v>
      </c>
      <c r="K76" s="1">
        <v>0</v>
      </c>
      <c r="L76" s="1">
        <v>0</v>
      </c>
      <c r="M76" s="1">
        <v>-2</v>
      </c>
      <c r="N76" s="1">
        <v>-18</v>
      </c>
      <c r="O76" s="1">
        <v>0</v>
      </c>
      <c r="P76" s="1">
        <v>-10</v>
      </c>
      <c r="Q76" s="1">
        <v>0</v>
      </c>
      <c r="R76" s="1">
        <v>-6</v>
      </c>
      <c r="S76" s="1">
        <v>-7</v>
      </c>
      <c r="T76" s="1">
        <v>-6</v>
      </c>
      <c r="U76" s="1">
        <v>-15</v>
      </c>
      <c r="V76" s="1">
        <v>0</v>
      </c>
      <c r="W76" s="1">
        <v>0</v>
      </c>
      <c r="X76" s="1">
        <v>-15</v>
      </c>
      <c r="Y76" s="1">
        <v>-26</v>
      </c>
      <c r="Z76" s="1">
        <v>-6</v>
      </c>
      <c r="AA76" s="1">
        <v>0</v>
      </c>
      <c r="AB76" s="1">
        <v>-50</v>
      </c>
      <c r="AC76" s="1">
        <v>-20</v>
      </c>
      <c r="AD76" s="1">
        <v>-2</v>
      </c>
      <c r="AE76" s="1">
        <v>0</v>
      </c>
      <c r="AF76" s="22"/>
    </row>
    <row r="77" spans="1:32" x14ac:dyDescent="0.25">
      <c r="A77" s="12" t="s">
        <v>73</v>
      </c>
      <c r="B77" s="1">
        <v>-8</v>
      </c>
      <c r="C77" s="1">
        <v>-6</v>
      </c>
      <c r="D77" s="1">
        <v>0</v>
      </c>
      <c r="E77" s="19">
        <v>0</v>
      </c>
      <c r="F77" s="1">
        <v>-5</v>
      </c>
      <c r="G77" s="1">
        <v>0</v>
      </c>
      <c r="H77" s="1">
        <v>-40</v>
      </c>
      <c r="I77" s="1">
        <v>0</v>
      </c>
      <c r="J77" s="1">
        <v>-8</v>
      </c>
      <c r="K77" s="1">
        <v>-4</v>
      </c>
      <c r="L77" s="1">
        <v>0</v>
      </c>
      <c r="M77" s="1">
        <v>0</v>
      </c>
      <c r="N77" s="1">
        <v>-14</v>
      </c>
      <c r="O77" s="1">
        <v>0</v>
      </c>
      <c r="P77" s="1">
        <v>-10</v>
      </c>
      <c r="Q77" s="1">
        <v>-8</v>
      </c>
      <c r="R77" s="1">
        <v>-2</v>
      </c>
      <c r="S77" s="1">
        <v>-5</v>
      </c>
      <c r="T77" s="1">
        <v>-3</v>
      </c>
      <c r="U77" s="1">
        <v>-15</v>
      </c>
      <c r="V77" s="1">
        <v>0</v>
      </c>
      <c r="W77" s="1">
        <v>0</v>
      </c>
      <c r="X77" s="1">
        <v>-15</v>
      </c>
      <c r="Y77" s="1">
        <v>-26</v>
      </c>
      <c r="Z77" s="1">
        <v>-6</v>
      </c>
      <c r="AA77" s="1">
        <v>0</v>
      </c>
      <c r="AB77" s="1">
        <v>-50</v>
      </c>
      <c r="AC77" s="1">
        <v>-20</v>
      </c>
      <c r="AD77" s="1">
        <v>0</v>
      </c>
      <c r="AE77" s="1">
        <v>0</v>
      </c>
      <c r="AF77" s="22"/>
    </row>
    <row r="78" spans="1:32" x14ac:dyDescent="0.25">
      <c r="A78" s="12" t="s">
        <v>74</v>
      </c>
      <c r="B78" s="1">
        <v>0</v>
      </c>
      <c r="C78" s="1">
        <v>-16</v>
      </c>
      <c r="D78" s="1">
        <v>-4</v>
      </c>
      <c r="E78" s="19">
        <v>0</v>
      </c>
      <c r="F78" s="1">
        <v>-5</v>
      </c>
      <c r="G78" s="1">
        <v>0</v>
      </c>
      <c r="H78" s="1">
        <v>-30</v>
      </c>
      <c r="I78" s="1">
        <v>-60</v>
      </c>
      <c r="J78" s="1">
        <v>-10</v>
      </c>
      <c r="K78" s="1">
        <v>-20</v>
      </c>
      <c r="L78" s="1">
        <v>0</v>
      </c>
      <c r="M78" s="1">
        <v>0</v>
      </c>
      <c r="N78" s="1">
        <v>0</v>
      </c>
      <c r="O78" s="1">
        <v>-10</v>
      </c>
      <c r="P78" s="1">
        <v>0</v>
      </c>
      <c r="Q78" s="1">
        <v>-6</v>
      </c>
      <c r="R78" s="1">
        <v>-8</v>
      </c>
      <c r="S78" s="1">
        <v>0</v>
      </c>
      <c r="T78" s="1">
        <v>0</v>
      </c>
      <c r="U78" s="1">
        <v>-15</v>
      </c>
      <c r="V78" s="1">
        <v>-15</v>
      </c>
      <c r="W78" s="1">
        <v>0</v>
      </c>
      <c r="X78" s="1">
        <v>0</v>
      </c>
      <c r="Y78" s="1">
        <v>-10</v>
      </c>
      <c r="Z78" s="1">
        <v>-6</v>
      </c>
      <c r="AA78" s="1">
        <v>-25</v>
      </c>
      <c r="AB78" s="1">
        <v>-50</v>
      </c>
      <c r="AC78" s="1">
        <v>-75</v>
      </c>
      <c r="AD78" s="1">
        <v>-8</v>
      </c>
      <c r="AE78" s="1">
        <v>-2</v>
      </c>
      <c r="AF78" s="22"/>
    </row>
    <row r="79" spans="1:32" x14ac:dyDescent="0.25">
      <c r="A79" s="12" t="s">
        <v>75</v>
      </c>
      <c r="B79" s="1">
        <v>0</v>
      </c>
      <c r="C79" s="1">
        <v>-10</v>
      </c>
      <c r="D79" s="1">
        <v>0</v>
      </c>
      <c r="E79" s="19">
        <v>-4</v>
      </c>
      <c r="F79" s="1">
        <v>0</v>
      </c>
      <c r="G79" s="1">
        <v>0</v>
      </c>
      <c r="H79" s="1">
        <v>0</v>
      </c>
      <c r="I79" s="1">
        <v>-10</v>
      </c>
      <c r="J79" s="1">
        <v>0</v>
      </c>
      <c r="K79" s="1">
        <v>0</v>
      </c>
      <c r="L79" s="1">
        <v>0</v>
      </c>
      <c r="M79" s="1">
        <v>-5</v>
      </c>
      <c r="N79" s="1">
        <v>0</v>
      </c>
      <c r="O79" s="1">
        <v>-5</v>
      </c>
      <c r="P79" s="1">
        <v>0</v>
      </c>
      <c r="Q79" s="1">
        <v>-6</v>
      </c>
      <c r="R79" s="1">
        <v>-6</v>
      </c>
      <c r="S79" s="1">
        <v>-2</v>
      </c>
      <c r="T79" s="1">
        <v>0</v>
      </c>
      <c r="U79" s="1">
        <v>-5</v>
      </c>
      <c r="V79" s="1">
        <v>0</v>
      </c>
      <c r="W79" s="1">
        <v>0</v>
      </c>
      <c r="X79" s="1">
        <v>-15</v>
      </c>
      <c r="Y79" s="1">
        <v>-10</v>
      </c>
      <c r="Z79" s="1">
        <v>-6</v>
      </c>
      <c r="AA79" s="1">
        <v>-25</v>
      </c>
      <c r="AB79" s="1">
        <v>-50</v>
      </c>
      <c r="AC79" s="1">
        <v>-75</v>
      </c>
      <c r="AD79" s="1">
        <v>0</v>
      </c>
      <c r="AE79" s="1">
        <v>0</v>
      </c>
      <c r="AF79" s="22"/>
    </row>
    <row r="80" spans="1:32" x14ac:dyDescent="0.25">
      <c r="A80" s="12" t="s">
        <v>76</v>
      </c>
      <c r="B80" s="1">
        <v>-10</v>
      </c>
      <c r="C80" s="1">
        <v>0</v>
      </c>
      <c r="D80" s="1">
        <v>-5</v>
      </c>
      <c r="E80" s="19">
        <v>0</v>
      </c>
      <c r="F80" s="1">
        <v>0</v>
      </c>
      <c r="G80" s="1">
        <v>0</v>
      </c>
      <c r="H80" s="1">
        <v>-40</v>
      </c>
      <c r="I80" s="1">
        <v>-15</v>
      </c>
      <c r="J80" s="1">
        <v>-46</v>
      </c>
      <c r="K80" s="1">
        <v>0</v>
      </c>
      <c r="L80" s="1">
        <v>-4</v>
      </c>
      <c r="M80" s="1">
        <v>0</v>
      </c>
      <c r="N80" s="1">
        <v>-8</v>
      </c>
      <c r="O80" s="1">
        <v>0</v>
      </c>
      <c r="P80" s="1">
        <v>-20</v>
      </c>
      <c r="Q80" s="1">
        <v>-6</v>
      </c>
      <c r="R80" s="1">
        <v>0</v>
      </c>
      <c r="S80" s="1">
        <v>-5</v>
      </c>
      <c r="T80" s="1">
        <v>-12</v>
      </c>
      <c r="U80" s="1">
        <v>-12</v>
      </c>
      <c r="V80" s="1">
        <v>-6</v>
      </c>
      <c r="W80" s="1">
        <v>-6</v>
      </c>
      <c r="X80" s="1">
        <v>0</v>
      </c>
      <c r="Y80" s="1">
        <v>-15</v>
      </c>
      <c r="Z80" s="1">
        <v>-8</v>
      </c>
      <c r="AA80" s="1">
        <v>-25</v>
      </c>
      <c r="AB80" s="1">
        <v>-70</v>
      </c>
      <c r="AC80" s="1">
        <v>-75</v>
      </c>
      <c r="AD80" s="1">
        <v>-8</v>
      </c>
      <c r="AE80" s="1">
        <v>0</v>
      </c>
      <c r="AF80" s="22"/>
    </row>
    <row r="81" spans="1:32" x14ac:dyDescent="0.25">
      <c r="A81" s="12" t="s">
        <v>77</v>
      </c>
      <c r="B81" s="1">
        <v>-6</v>
      </c>
      <c r="C81" s="1">
        <v>-2</v>
      </c>
      <c r="D81" s="1">
        <v>-40</v>
      </c>
      <c r="E81" s="19">
        <v>0</v>
      </c>
      <c r="F81" s="1">
        <v>0</v>
      </c>
      <c r="G81" s="1">
        <v>0</v>
      </c>
      <c r="H81" s="1">
        <v>-10</v>
      </c>
      <c r="I81" s="1">
        <v>-80</v>
      </c>
      <c r="J81" s="1">
        <v>-35</v>
      </c>
      <c r="K81" s="1">
        <v>-35</v>
      </c>
      <c r="L81" s="1">
        <v>-2</v>
      </c>
      <c r="M81" s="1">
        <v>0</v>
      </c>
      <c r="N81" s="1">
        <v>-8</v>
      </c>
      <c r="O81" s="1">
        <v>0</v>
      </c>
      <c r="P81" s="1">
        <v>0</v>
      </c>
      <c r="Q81" s="1">
        <v>-6</v>
      </c>
      <c r="R81" s="1">
        <v>-5</v>
      </c>
      <c r="S81" s="1">
        <v>0</v>
      </c>
      <c r="T81" s="1">
        <v>0</v>
      </c>
      <c r="U81" s="1">
        <v>-60</v>
      </c>
      <c r="V81" s="1">
        <v>-10</v>
      </c>
      <c r="W81" s="1">
        <v>0</v>
      </c>
      <c r="X81" s="1">
        <v>-20</v>
      </c>
      <c r="Y81" s="1">
        <v>-15</v>
      </c>
      <c r="Z81" s="1">
        <v>-8</v>
      </c>
      <c r="AA81" s="1">
        <v>-25</v>
      </c>
      <c r="AB81" s="1">
        <v>-70</v>
      </c>
      <c r="AC81" s="1">
        <v>-75</v>
      </c>
      <c r="AD81" s="1">
        <v>0</v>
      </c>
      <c r="AE81" s="1">
        <v>0</v>
      </c>
      <c r="AF81" s="22"/>
    </row>
    <row r="82" spans="1:32" x14ac:dyDescent="0.25">
      <c r="A82" s="12" t="s">
        <v>78</v>
      </c>
      <c r="B82" s="1">
        <v>0</v>
      </c>
      <c r="C82" s="1">
        <v>0</v>
      </c>
      <c r="D82" s="1">
        <v>-14</v>
      </c>
      <c r="E82" s="19">
        <v>-4</v>
      </c>
      <c r="F82" s="1">
        <v>-8</v>
      </c>
      <c r="G82" s="1">
        <v>0</v>
      </c>
      <c r="H82" s="1">
        <v>-10</v>
      </c>
      <c r="I82" s="1">
        <v>-35</v>
      </c>
      <c r="J82" s="1">
        <v>-8</v>
      </c>
      <c r="K82" s="1">
        <v>-30</v>
      </c>
      <c r="L82" s="1">
        <v>0</v>
      </c>
      <c r="M82" s="1">
        <v>-6</v>
      </c>
      <c r="N82" s="1">
        <v>0</v>
      </c>
      <c r="O82" s="1">
        <v>-15</v>
      </c>
      <c r="P82" s="1">
        <v>-10</v>
      </c>
      <c r="Q82" s="1">
        <v>-6</v>
      </c>
      <c r="R82" s="1">
        <v>-10</v>
      </c>
      <c r="S82" s="1">
        <v>-30</v>
      </c>
      <c r="T82" s="1">
        <v>0</v>
      </c>
      <c r="U82" s="1">
        <v>-15</v>
      </c>
      <c r="V82" s="1">
        <v>-10</v>
      </c>
      <c r="W82" s="1">
        <v>0</v>
      </c>
      <c r="X82" s="1">
        <v>-22</v>
      </c>
      <c r="Y82" s="1">
        <v>-30</v>
      </c>
      <c r="Z82" s="1">
        <v>-8</v>
      </c>
      <c r="AA82" s="1">
        <v>0</v>
      </c>
      <c r="AB82" s="1">
        <v>-65</v>
      </c>
      <c r="AC82" s="1">
        <v>-75</v>
      </c>
      <c r="AD82" s="1">
        <v>0</v>
      </c>
      <c r="AE82" s="1">
        <v>-20</v>
      </c>
      <c r="AF82" s="22"/>
    </row>
    <row r="83" spans="1:32" x14ac:dyDescent="0.25">
      <c r="A83" s="12" t="s">
        <v>79</v>
      </c>
      <c r="B83" s="1">
        <v>-14</v>
      </c>
      <c r="C83" s="1">
        <v>-3</v>
      </c>
      <c r="D83" s="1">
        <v>0</v>
      </c>
      <c r="E83" s="19">
        <v>0</v>
      </c>
      <c r="F83" s="1">
        <v>0</v>
      </c>
      <c r="G83" s="1">
        <v>0</v>
      </c>
      <c r="H83" s="1">
        <v>-60</v>
      </c>
      <c r="I83" s="1">
        <v>-40</v>
      </c>
      <c r="J83" s="1">
        <v>-30</v>
      </c>
      <c r="K83" s="1">
        <v>-10</v>
      </c>
      <c r="L83" s="1">
        <v>-5</v>
      </c>
      <c r="M83" s="1">
        <v>-4</v>
      </c>
      <c r="N83" s="1">
        <v>0</v>
      </c>
      <c r="O83" s="1">
        <v>0</v>
      </c>
      <c r="P83" s="1">
        <v>-10</v>
      </c>
      <c r="Q83" s="1">
        <v>-6</v>
      </c>
      <c r="R83" s="1">
        <v>-5</v>
      </c>
      <c r="S83" s="1">
        <v>-25</v>
      </c>
      <c r="T83" s="1">
        <v>-35</v>
      </c>
      <c r="U83" s="1">
        <v>-15</v>
      </c>
      <c r="V83" s="1">
        <v>0</v>
      </c>
      <c r="W83" s="1">
        <v>-25</v>
      </c>
      <c r="X83" s="1">
        <v>-22</v>
      </c>
      <c r="Y83" s="1">
        <v>-30</v>
      </c>
      <c r="Z83" s="1">
        <v>-8</v>
      </c>
      <c r="AA83" s="1">
        <v>0</v>
      </c>
      <c r="AB83" s="1">
        <v>-65</v>
      </c>
      <c r="AC83" s="1">
        <v>-75</v>
      </c>
      <c r="AD83" s="1">
        <v>0</v>
      </c>
      <c r="AE83" s="1">
        <v>0</v>
      </c>
      <c r="AF83" s="22"/>
    </row>
    <row r="84" spans="1:32" x14ac:dyDescent="0.25">
      <c r="A84" s="12" t="s">
        <v>80</v>
      </c>
      <c r="B84" s="1">
        <v>-14</v>
      </c>
      <c r="C84" s="1">
        <v>-30</v>
      </c>
      <c r="D84" s="1">
        <v>0</v>
      </c>
      <c r="E84" s="19">
        <v>0</v>
      </c>
      <c r="F84" s="1">
        <v>0</v>
      </c>
      <c r="G84" s="1">
        <v>0</v>
      </c>
      <c r="H84" s="1">
        <v>-70</v>
      </c>
      <c r="I84" s="1">
        <v>-80</v>
      </c>
      <c r="J84" s="1">
        <v>-30</v>
      </c>
      <c r="K84" s="1">
        <v>-25</v>
      </c>
      <c r="L84" s="1">
        <v>-4</v>
      </c>
      <c r="M84" s="1">
        <v>0</v>
      </c>
      <c r="N84" s="1">
        <v>0</v>
      </c>
      <c r="O84" s="1">
        <v>-10</v>
      </c>
      <c r="P84" s="1">
        <v>-10</v>
      </c>
      <c r="Q84" s="1">
        <v>-4</v>
      </c>
      <c r="R84" s="1">
        <v>0</v>
      </c>
      <c r="S84" s="1">
        <v>-10</v>
      </c>
      <c r="T84" s="1">
        <v>-30</v>
      </c>
      <c r="U84" s="1">
        <v>-10</v>
      </c>
      <c r="V84" s="1">
        <v>-4</v>
      </c>
      <c r="W84" s="1">
        <v>-25</v>
      </c>
      <c r="X84" s="1">
        <v>-20</v>
      </c>
      <c r="Y84" s="1">
        <v>-20</v>
      </c>
      <c r="Z84" s="1">
        <v>-6</v>
      </c>
      <c r="AA84" s="1">
        <v>-25</v>
      </c>
      <c r="AB84" s="1">
        <v>-70</v>
      </c>
      <c r="AC84" s="1">
        <v>-35</v>
      </c>
      <c r="AD84" s="1">
        <v>-6</v>
      </c>
      <c r="AE84" s="1">
        <v>0</v>
      </c>
      <c r="AF84" s="22"/>
    </row>
    <row r="85" spans="1:32" x14ac:dyDescent="0.25">
      <c r="A85" s="12" t="s">
        <v>81</v>
      </c>
      <c r="B85" s="1">
        <v>0</v>
      </c>
      <c r="C85" s="1">
        <v>-40</v>
      </c>
      <c r="D85" s="1">
        <v>-25</v>
      </c>
      <c r="E85" s="19">
        <v>-5</v>
      </c>
      <c r="F85" s="1">
        <v>-30</v>
      </c>
      <c r="G85" s="1">
        <v>0</v>
      </c>
      <c r="H85" s="1">
        <v>-15</v>
      </c>
      <c r="I85" s="1">
        <v>-50</v>
      </c>
      <c r="J85" s="1">
        <v>-5</v>
      </c>
      <c r="K85" s="1">
        <v>0</v>
      </c>
      <c r="L85" s="1">
        <v>0</v>
      </c>
      <c r="M85" s="1">
        <v>0</v>
      </c>
      <c r="N85" s="1">
        <v>0</v>
      </c>
      <c r="O85" s="1">
        <v>-20</v>
      </c>
      <c r="P85" s="1">
        <v>-10</v>
      </c>
      <c r="Q85" s="1">
        <v>-6</v>
      </c>
      <c r="R85" s="1">
        <v>-10</v>
      </c>
      <c r="S85" s="1">
        <v>0</v>
      </c>
      <c r="T85" s="1">
        <v>0</v>
      </c>
      <c r="U85" s="1">
        <v>0</v>
      </c>
      <c r="V85" s="1">
        <v>-12</v>
      </c>
      <c r="W85" s="1">
        <v>-8</v>
      </c>
      <c r="X85" s="1">
        <v>0</v>
      </c>
      <c r="Y85" s="1">
        <v>-20</v>
      </c>
      <c r="Z85" s="1">
        <v>-6</v>
      </c>
      <c r="AA85" s="1">
        <v>-25</v>
      </c>
      <c r="AB85" s="1">
        <v>-70</v>
      </c>
      <c r="AC85" s="1">
        <v>-20</v>
      </c>
      <c r="AD85" s="1">
        <v>0</v>
      </c>
      <c r="AE85" s="1">
        <v>-2</v>
      </c>
      <c r="AF85" s="22"/>
    </row>
    <row r="86" spans="1:32" x14ac:dyDescent="0.25">
      <c r="A86" s="12" t="s">
        <v>82</v>
      </c>
      <c r="B86" s="1">
        <v>0</v>
      </c>
      <c r="C86" s="1">
        <v>-20</v>
      </c>
      <c r="D86" s="1">
        <v>0</v>
      </c>
      <c r="E86" s="19">
        <v>-4</v>
      </c>
      <c r="F86" s="1">
        <v>-14</v>
      </c>
      <c r="G86" s="1">
        <v>0</v>
      </c>
      <c r="H86" s="1">
        <v>-50</v>
      </c>
      <c r="I86" s="1">
        <v>-26</v>
      </c>
      <c r="J86" s="1">
        <v>-44</v>
      </c>
      <c r="K86" s="1">
        <v>0</v>
      </c>
      <c r="L86" s="1">
        <v>0</v>
      </c>
      <c r="M86" s="1">
        <v>-4</v>
      </c>
      <c r="N86" s="1">
        <v>0</v>
      </c>
      <c r="O86" s="1">
        <v>0</v>
      </c>
      <c r="P86" s="1">
        <v>-10</v>
      </c>
      <c r="Q86" s="1">
        <v>0</v>
      </c>
      <c r="R86" s="1">
        <v>-4</v>
      </c>
      <c r="S86" s="1">
        <v>0</v>
      </c>
      <c r="T86" s="1">
        <v>0</v>
      </c>
      <c r="U86" s="1">
        <v>-2</v>
      </c>
      <c r="V86" s="1">
        <v>0</v>
      </c>
      <c r="W86" s="1">
        <v>0</v>
      </c>
      <c r="X86" s="1">
        <v>-8</v>
      </c>
      <c r="Y86" s="1">
        <v>-4</v>
      </c>
      <c r="Z86" s="1">
        <v>-6</v>
      </c>
      <c r="AA86" s="1">
        <v>-30</v>
      </c>
      <c r="AB86" s="1">
        <v>-60</v>
      </c>
      <c r="AC86" s="1">
        <v>-16</v>
      </c>
      <c r="AD86" s="1">
        <v>0</v>
      </c>
      <c r="AE86" s="1">
        <v>0</v>
      </c>
      <c r="AF86" s="22"/>
    </row>
    <row r="87" spans="1:32" x14ac:dyDescent="0.25">
      <c r="A87" s="12" t="s">
        <v>83</v>
      </c>
      <c r="B87" s="1">
        <v>-2</v>
      </c>
      <c r="C87" s="1">
        <v>0</v>
      </c>
      <c r="D87" s="1">
        <v>0</v>
      </c>
      <c r="E87" s="19">
        <v>0</v>
      </c>
      <c r="F87" s="1">
        <v>0</v>
      </c>
      <c r="G87" s="1">
        <v>0</v>
      </c>
      <c r="H87" s="1">
        <v>-60</v>
      </c>
      <c r="I87" s="1">
        <v>-80</v>
      </c>
      <c r="J87" s="1">
        <v>-34</v>
      </c>
      <c r="K87" s="1">
        <v>-20</v>
      </c>
      <c r="L87" s="1">
        <v>-4</v>
      </c>
      <c r="M87" s="1">
        <v>0</v>
      </c>
      <c r="N87" s="1">
        <v>-4</v>
      </c>
      <c r="O87" s="1">
        <v>0</v>
      </c>
      <c r="P87" s="1">
        <v>0</v>
      </c>
      <c r="Q87" s="1">
        <v>0</v>
      </c>
      <c r="R87" s="1">
        <v>0</v>
      </c>
      <c r="S87" s="1">
        <v>-6</v>
      </c>
      <c r="T87" s="1">
        <v>-20</v>
      </c>
      <c r="U87" s="1">
        <v>-14</v>
      </c>
      <c r="V87" s="1">
        <v>-6</v>
      </c>
      <c r="W87" s="1">
        <v>-8</v>
      </c>
      <c r="X87" s="1">
        <v>-20</v>
      </c>
      <c r="Y87" s="1">
        <v>-4</v>
      </c>
      <c r="Z87" s="1">
        <v>-6</v>
      </c>
      <c r="AA87" s="1">
        <v>-30</v>
      </c>
      <c r="AB87" s="1">
        <v>-60</v>
      </c>
      <c r="AC87" s="1">
        <v>-16</v>
      </c>
      <c r="AD87" s="1">
        <v>0</v>
      </c>
      <c r="AE87" s="1">
        <v>0</v>
      </c>
      <c r="AF87" s="22"/>
    </row>
    <row r="88" spans="1:32" x14ac:dyDescent="0.25">
      <c r="A88" s="12" t="s">
        <v>84</v>
      </c>
      <c r="B88" s="1">
        <v>-14</v>
      </c>
      <c r="C88" s="1">
        <v>-12</v>
      </c>
      <c r="D88" s="1">
        <v>-35</v>
      </c>
      <c r="E88" s="19">
        <v>0</v>
      </c>
      <c r="F88" s="1">
        <v>-12</v>
      </c>
      <c r="G88" s="1">
        <v>0</v>
      </c>
      <c r="H88" s="1">
        <v>-30</v>
      </c>
      <c r="I88" s="1">
        <v>-40</v>
      </c>
      <c r="J88" s="1">
        <v>0</v>
      </c>
      <c r="K88" s="1">
        <v>-4</v>
      </c>
      <c r="L88" s="1">
        <v>0</v>
      </c>
      <c r="M88" s="1">
        <v>0</v>
      </c>
      <c r="N88" s="1">
        <v>-4</v>
      </c>
      <c r="O88" s="1">
        <v>-20</v>
      </c>
      <c r="P88" s="1">
        <v>0</v>
      </c>
      <c r="Q88" s="1">
        <v>-6</v>
      </c>
      <c r="R88" s="1">
        <v>-10</v>
      </c>
      <c r="S88" s="1">
        <v>-4</v>
      </c>
      <c r="T88" s="1">
        <v>0</v>
      </c>
      <c r="U88" s="1">
        <v>-4</v>
      </c>
      <c r="V88" s="1">
        <v>-10</v>
      </c>
      <c r="W88" s="1">
        <v>0</v>
      </c>
      <c r="X88" s="1">
        <v>-10</v>
      </c>
      <c r="Y88" s="1">
        <v>-2</v>
      </c>
      <c r="Z88" s="1">
        <v>-5</v>
      </c>
      <c r="AA88" s="1">
        <v>-30</v>
      </c>
      <c r="AB88" s="1">
        <v>-70</v>
      </c>
      <c r="AC88" s="1">
        <v>-15</v>
      </c>
      <c r="AD88" s="1">
        <v>0</v>
      </c>
      <c r="AE88" s="1">
        <v>0</v>
      </c>
      <c r="AF88" s="22"/>
    </row>
    <row r="89" spans="1:32" x14ac:dyDescent="0.25">
      <c r="A89" s="12" t="s">
        <v>85</v>
      </c>
      <c r="B89" s="1">
        <v>0</v>
      </c>
      <c r="C89" s="1">
        <v>0</v>
      </c>
      <c r="D89" s="1">
        <v>-8</v>
      </c>
      <c r="E89" s="19">
        <v>-5</v>
      </c>
      <c r="F89" s="1">
        <v>-2</v>
      </c>
      <c r="G89" s="1">
        <v>0</v>
      </c>
      <c r="H89" s="1">
        <v>-30</v>
      </c>
      <c r="I89" s="1">
        <v>-30</v>
      </c>
      <c r="J89" s="1">
        <v>-20</v>
      </c>
      <c r="K89" s="1">
        <v>-4</v>
      </c>
      <c r="L89" s="1">
        <v>-4</v>
      </c>
      <c r="M89" s="1">
        <v>-4</v>
      </c>
      <c r="N89" s="1">
        <v>0</v>
      </c>
      <c r="O89" s="1">
        <v>0</v>
      </c>
      <c r="P89" s="1">
        <v>-10</v>
      </c>
      <c r="Q89" s="1">
        <v>0</v>
      </c>
      <c r="R89" s="1">
        <v>-6</v>
      </c>
      <c r="S89" s="1">
        <v>0</v>
      </c>
      <c r="T89" s="1">
        <v>-15</v>
      </c>
      <c r="U89" s="1">
        <v>-4</v>
      </c>
      <c r="V89" s="1">
        <v>-8</v>
      </c>
      <c r="W89" s="1">
        <v>-5</v>
      </c>
      <c r="X89" s="1">
        <v>-10</v>
      </c>
      <c r="Y89" s="1">
        <v>-2</v>
      </c>
      <c r="Z89" s="1">
        <v>-5</v>
      </c>
      <c r="AA89" s="1">
        <v>-30</v>
      </c>
      <c r="AB89" s="1">
        <v>-70</v>
      </c>
      <c r="AC89" s="1">
        <v>-15</v>
      </c>
      <c r="AD89" s="1">
        <v>-4</v>
      </c>
      <c r="AE89" s="1">
        <v>-6</v>
      </c>
      <c r="AF89" s="22"/>
    </row>
    <row r="90" spans="1:32" x14ac:dyDescent="0.25">
      <c r="A90" s="12" t="s">
        <v>86</v>
      </c>
      <c r="B90" s="1">
        <v>0</v>
      </c>
      <c r="C90" s="1">
        <v>0</v>
      </c>
      <c r="D90" s="1">
        <v>0</v>
      </c>
      <c r="E90" s="19">
        <v>0</v>
      </c>
      <c r="F90" s="1">
        <v>0</v>
      </c>
      <c r="G90" s="1">
        <v>0</v>
      </c>
      <c r="H90" s="1">
        <v>-50</v>
      </c>
      <c r="I90" s="1">
        <v>-85</v>
      </c>
      <c r="J90" s="1">
        <v>-4</v>
      </c>
      <c r="K90" s="1">
        <v>-2</v>
      </c>
      <c r="L90" s="1">
        <v>0</v>
      </c>
      <c r="M90" s="1">
        <v>0</v>
      </c>
      <c r="N90" s="1">
        <v>-2</v>
      </c>
      <c r="O90" s="1">
        <v>0</v>
      </c>
      <c r="P90" s="1">
        <v>-10</v>
      </c>
      <c r="Q90" s="1">
        <v>-2</v>
      </c>
      <c r="R90" s="1">
        <v>0</v>
      </c>
      <c r="S90" s="1">
        <v>-5</v>
      </c>
      <c r="T90" s="1">
        <v>0</v>
      </c>
      <c r="U90" s="1">
        <v>-4</v>
      </c>
      <c r="V90" s="1">
        <v>0</v>
      </c>
      <c r="W90" s="1">
        <v>-4</v>
      </c>
      <c r="X90" s="1">
        <v>0</v>
      </c>
      <c r="Y90" s="1">
        <v>-2</v>
      </c>
      <c r="Z90" s="1">
        <v>-4</v>
      </c>
      <c r="AA90" s="1">
        <v>-30</v>
      </c>
      <c r="AB90" s="1">
        <v>-80</v>
      </c>
      <c r="AC90" s="1">
        <v>-16</v>
      </c>
      <c r="AD90" s="1">
        <v>-6</v>
      </c>
      <c r="AE90" s="1">
        <v>-4</v>
      </c>
      <c r="AF90" s="22"/>
    </row>
    <row r="91" spans="1:32" x14ac:dyDescent="0.25">
      <c r="A91" s="12" t="s">
        <v>87</v>
      </c>
      <c r="B91" s="1">
        <v>-20</v>
      </c>
      <c r="C91" s="1">
        <v>-50</v>
      </c>
      <c r="D91" s="1">
        <v>-6</v>
      </c>
      <c r="E91" s="19">
        <v>-4</v>
      </c>
      <c r="F91" s="1">
        <v>-35</v>
      </c>
      <c r="G91" s="1">
        <v>0</v>
      </c>
      <c r="H91" s="1">
        <v>-35</v>
      </c>
      <c r="I91" s="1">
        <v>-65</v>
      </c>
      <c r="J91" s="1">
        <v>-10</v>
      </c>
      <c r="K91" s="1">
        <v>-2</v>
      </c>
      <c r="L91" s="1">
        <v>0</v>
      </c>
      <c r="M91" s="1">
        <v>0</v>
      </c>
      <c r="N91" s="1">
        <v>-2</v>
      </c>
      <c r="O91" s="1">
        <v>-5</v>
      </c>
      <c r="P91" s="1">
        <v>-6</v>
      </c>
      <c r="Q91" s="1">
        <v>-16</v>
      </c>
      <c r="R91" s="1">
        <v>-5</v>
      </c>
      <c r="S91" s="1">
        <v>0</v>
      </c>
      <c r="T91" s="1">
        <v>-5</v>
      </c>
      <c r="U91" s="1">
        <v>-4</v>
      </c>
      <c r="V91" s="1">
        <v>-6</v>
      </c>
      <c r="W91" s="1">
        <v>-4</v>
      </c>
      <c r="X91" s="1">
        <v>0</v>
      </c>
      <c r="Y91" s="1">
        <v>-2</v>
      </c>
      <c r="Z91" s="1">
        <v>-4</v>
      </c>
      <c r="AA91" s="1">
        <v>-30</v>
      </c>
      <c r="AB91" s="1">
        <v>-80</v>
      </c>
      <c r="AC91" s="1">
        <v>-16</v>
      </c>
      <c r="AD91" s="1">
        <v>-6</v>
      </c>
      <c r="AE91" s="1">
        <v>0</v>
      </c>
      <c r="AF91" s="22"/>
    </row>
    <row r="92" spans="1:32" x14ac:dyDescent="0.25">
      <c r="A92" s="12" t="s">
        <v>88</v>
      </c>
      <c r="B92" s="1">
        <v>-20</v>
      </c>
      <c r="C92" s="1">
        <v>-57</v>
      </c>
      <c r="D92" s="1">
        <v>-20</v>
      </c>
      <c r="E92" s="19">
        <v>-4</v>
      </c>
      <c r="F92" s="1">
        <v>-35</v>
      </c>
      <c r="G92" s="1">
        <v>0</v>
      </c>
      <c r="H92" s="1">
        <v>-50</v>
      </c>
      <c r="I92" s="1">
        <v>-30</v>
      </c>
      <c r="J92" s="1">
        <v>-10</v>
      </c>
      <c r="K92" s="1">
        <v>-2</v>
      </c>
      <c r="L92" s="1">
        <v>0</v>
      </c>
      <c r="M92" s="1">
        <v>-4</v>
      </c>
      <c r="N92" s="1">
        <v>0</v>
      </c>
      <c r="O92" s="1">
        <v>-12</v>
      </c>
      <c r="P92" s="1">
        <v>0</v>
      </c>
      <c r="Q92" s="1">
        <v>-6</v>
      </c>
      <c r="R92" s="1">
        <v>-7</v>
      </c>
      <c r="S92" s="1">
        <v>0</v>
      </c>
      <c r="T92" s="1">
        <v>-5</v>
      </c>
      <c r="U92" s="1">
        <v>0</v>
      </c>
      <c r="V92" s="1">
        <v>-10</v>
      </c>
      <c r="W92" s="1">
        <v>0</v>
      </c>
      <c r="X92" s="1">
        <v>-8</v>
      </c>
      <c r="Y92" s="1">
        <v>-6</v>
      </c>
      <c r="Z92" s="1">
        <v>-4</v>
      </c>
      <c r="AA92" s="1">
        <v>-35</v>
      </c>
      <c r="AB92" s="1">
        <v>-6</v>
      </c>
      <c r="AC92" s="1">
        <v>-14</v>
      </c>
      <c r="AD92" s="1">
        <v>0</v>
      </c>
      <c r="AE92" s="1">
        <v>0</v>
      </c>
      <c r="AF92" s="22"/>
    </row>
    <row r="93" spans="1:32" x14ac:dyDescent="0.25">
      <c r="A93" s="12" t="s">
        <v>89</v>
      </c>
      <c r="B93" s="1">
        <v>0</v>
      </c>
      <c r="C93" s="1">
        <v>-45</v>
      </c>
      <c r="D93" s="1">
        <v>-6</v>
      </c>
      <c r="E93" s="19">
        <v>-2</v>
      </c>
      <c r="F93" s="1">
        <v>-25</v>
      </c>
      <c r="G93" s="1">
        <v>0</v>
      </c>
      <c r="H93" s="1">
        <v>-60</v>
      </c>
      <c r="I93" s="1">
        <v>-55</v>
      </c>
      <c r="J93" s="1">
        <v>-10</v>
      </c>
      <c r="K93" s="1">
        <v>-2</v>
      </c>
      <c r="L93" s="1">
        <v>-4</v>
      </c>
      <c r="M93" s="1">
        <v>-4</v>
      </c>
      <c r="N93" s="1">
        <v>0</v>
      </c>
      <c r="O93" s="1">
        <v>-6</v>
      </c>
      <c r="P93" s="1">
        <v>0</v>
      </c>
      <c r="Q93" s="1">
        <v>0</v>
      </c>
      <c r="R93" s="1">
        <v>-2</v>
      </c>
      <c r="S93" s="1">
        <v>-4</v>
      </c>
      <c r="T93" s="1">
        <v>-5</v>
      </c>
      <c r="U93" s="1">
        <v>0</v>
      </c>
      <c r="V93" s="1">
        <v>-4</v>
      </c>
      <c r="W93" s="1">
        <v>0</v>
      </c>
      <c r="X93" s="1">
        <v>0</v>
      </c>
      <c r="Y93" s="1">
        <v>-6</v>
      </c>
      <c r="Z93" s="1">
        <v>-4</v>
      </c>
      <c r="AA93" s="1">
        <v>-35</v>
      </c>
      <c r="AB93" s="1">
        <v>-6</v>
      </c>
      <c r="AC93" s="1">
        <v>-14</v>
      </c>
      <c r="AD93" s="1">
        <v>0</v>
      </c>
      <c r="AE93" s="1">
        <v>0</v>
      </c>
      <c r="AF93" s="22"/>
    </row>
    <row r="94" spans="1:32" x14ac:dyDescent="0.25">
      <c r="A94" s="12" t="s">
        <v>90</v>
      </c>
      <c r="B94" s="1">
        <v>0</v>
      </c>
      <c r="C94" s="1">
        <v>0</v>
      </c>
      <c r="D94" s="1">
        <v>0</v>
      </c>
      <c r="E94" s="19">
        <v>0</v>
      </c>
      <c r="F94" s="1">
        <v>0</v>
      </c>
      <c r="G94" s="1">
        <v>0</v>
      </c>
      <c r="H94" s="1">
        <v>-40</v>
      </c>
      <c r="I94" s="1">
        <v>-12</v>
      </c>
      <c r="J94" s="1">
        <v>-10</v>
      </c>
      <c r="K94" s="1">
        <v>0</v>
      </c>
      <c r="L94" s="1">
        <v>0</v>
      </c>
      <c r="M94" s="1">
        <v>0</v>
      </c>
      <c r="N94" s="1">
        <v>-4</v>
      </c>
      <c r="O94" s="1">
        <v>0</v>
      </c>
      <c r="P94" s="1">
        <v>-10</v>
      </c>
      <c r="Q94" s="1">
        <v>0</v>
      </c>
      <c r="R94" s="1">
        <v>0</v>
      </c>
      <c r="S94" s="1">
        <v>-4</v>
      </c>
      <c r="T94" s="1">
        <v>-4</v>
      </c>
      <c r="U94" s="1">
        <v>0</v>
      </c>
      <c r="V94" s="1">
        <v>0</v>
      </c>
      <c r="W94" s="1">
        <v>-6</v>
      </c>
      <c r="X94" s="1">
        <v>-6</v>
      </c>
      <c r="Y94" s="1">
        <v>-8</v>
      </c>
      <c r="Z94" s="1">
        <v>-5</v>
      </c>
      <c r="AA94" s="1">
        <v>-2</v>
      </c>
      <c r="AB94" s="1">
        <v>-8</v>
      </c>
      <c r="AC94" s="1">
        <v>-10</v>
      </c>
      <c r="AD94" s="1">
        <v>0</v>
      </c>
      <c r="AE94" s="1">
        <v>0</v>
      </c>
      <c r="AF94" s="22"/>
    </row>
    <row r="95" spans="1:32" x14ac:dyDescent="0.25">
      <c r="A95" s="12" t="s">
        <v>91</v>
      </c>
      <c r="B95" s="1">
        <v>0</v>
      </c>
      <c r="C95" s="1">
        <v>0</v>
      </c>
      <c r="D95" s="1">
        <v>-6</v>
      </c>
      <c r="E95" s="19">
        <v>0</v>
      </c>
      <c r="F95" s="1">
        <v>0</v>
      </c>
      <c r="G95" s="1">
        <v>0</v>
      </c>
      <c r="H95" s="1">
        <v>-20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-4</v>
      </c>
      <c r="O95" s="1">
        <v>0</v>
      </c>
      <c r="P95" s="1">
        <v>0</v>
      </c>
      <c r="Q95" s="1">
        <v>-6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-6</v>
      </c>
      <c r="Y95" s="1">
        <v>-8</v>
      </c>
      <c r="Z95" s="1">
        <v>-5</v>
      </c>
      <c r="AA95" s="1">
        <v>0</v>
      </c>
      <c r="AB95" s="1">
        <v>-8</v>
      </c>
      <c r="AC95" s="1">
        <v>-10</v>
      </c>
      <c r="AD95" s="1">
        <v>0</v>
      </c>
      <c r="AE95" s="1">
        <v>0</v>
      </c>
      <c r="AF95" s="22"/>
    </row>
    <row r="96" spans="1:32" x14ac:dyDescent="0.25">
      <c r="A96" s="12" t="s">
        <v>92</v>
      </c>
      <c r="B96" s="1">
        <v>0</v>
      </c>
      <c r="C96" s="1">
        <v>-10</v>
      </c>
      <c r="D96" s="1">
        <v>-5</v>
      </c>
      <c r="E96" s="19">
        <v>0</v>
      </c>
      <c r="F96" s="1">
        <v>-10</v>
      </c>
      <c r="G96" s="1">
        <v>0</v>
      </c>
      <c r="H96" s="1">
        <v>-50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-8</v>
      </c>
      <c r="S96" s="1">
        <v>0</v>
      </c>
      <c r="T96" s="1">
        <v>0</v>
      </c>
      <c r="U96" s="1">
        <v>-4</v>
      </c>
      <c r="V96" s="1">
        <v>-4</v>
      </c>
      <c r="W96" s="1">
        <v>0</v>
      </c>
      <c r="X96" s="1">
        <v>-8</v>
      </c>
      <c r="Y96" s="1">
        <v>-8</v>
      </c>
      <c r="Z96" s="1">
        <v>-5</v>
      </c>
      <c r="AA96" s="1">
        <v>0</v>
      </c>
      <c r="AB96" s="1">
        <v>-8</v>
      </c>
      <c r="AC96" s="1">
        <v>-10</v>
      </c>
      <c r="AD96" s="1">
        <v>0</v>
      </c>
      <c r="AE96" s="1">
        <v>-2</v>
      </c>
      <c r="AF96" s="22"/>
    </row>
    <row r="97" spans="1:32" x14ac:dyDescent="0.25">
      <c r="A97" s="12" t="s">
        <v>93</v>
      </c>
      <c r="B97" s="1">
        <v>0</v>
      </c>
      <c r="C97" s="1">
        <v>0</v>
      </c>
      <c r="D97" s="1">
        <v>0</v>
      </c>
      <c r="E97" s="19">
        <v>-6</v>
      </c>
      <c r="F97" s="1">
        <v>0</v>
      </c>
      <c r="G97" s="1">
        <v>0</v>
      </c>
      <c r="H97" s="1">
        <v>-20</v>
      </c>
      <c r="I97" s="1">
        <v>-15</v>
      </c>
      <c r="J97" s="1">
        <v>-10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-4</v>
      </c>
      <c r="Q97" s="1">
        <v>0</v>
      </c>
      <c r="R97" s="1">
        <v>0</v>
      </c>
      <c r="S97" s="1">
        <v>-2</v>
      </c>
      <c r="T97" s="1">
        <v>0</v>
      </c>
      <c r="U97" s="1">
        <v>-4</v>
      </c>
      <c r="V97" s="1">
        <v>0</v>
      </c>
      <c r="W97" s="1">
        <v>-4</v>
      </c>
      <c r="X97" s="1">
        <v>-8</v>
      </c>
      <c r="Y97" s="1">
        <v>-8</v>
      </c>
      <c r="Z97" s="1">
        <v>-5</v>
      </c>
      <c r="AA97" s="1">
        <v>0</v>
      </c>
      <c r="AB97" s="1">
        <v>-8</v>
      </c>
      <c r="AC97" s="1">
        <v>-10</v>
      </c>
      <c r="AD97" s="1">
        <v>0</v>
      </c>
      <c r="AE97" s="1">
        <v>0</v>
      </c>
      <c r="AF97" s="22"/>
    </row>
    <row r="98" spans="1:32" x14ac:dyDescent="0.25">
      <c r="A98" s="12" t="s">
        <v>94</v>
      </c>
      <c r="B98" s="1">
        <v>-15</v>
      </c>
      <c r="C98" s="1">
        <v>0</v>
      </c>
      <c r="D98" s="1">
        <v>0</v>
      </c>
      <c r="E98" s="19">
        <v>0</v>
      </c>
      <c r="F98" s="1">
        <v>0</v>
      </c>
      <c r="G98" s="1">
        <v>0</v>
      </c>
      <c r="H98" s="1">
        <v>-20</v>
      </c>
      <c r="I98" s="1">
        <v>-55</v>
      </c>
      <c r="J98" s="1">
        <v>0</v>
      </c>
      <c r="K98" s="1">
        <v>0</v>
      </c>
      <c r="L98" s="1">
        <v>0</v>
      </c>
      <c r="M98" s="1">
        <v>-4</v>
      </c>
      <c r="N98" s="1">
        <v>0</v>
      </c>
      <c r="O98" s="1">
        <v>-8</v>
      </c>
      <c r="P98" s="1">
        <v>0</v>
      </c>
      <c r="Q98" s="1">
        <v>-6</v>
      </c>
      <c r="R98" s="1">
        <v>0</v>
      </c>
      <c r="S98" s="1">
        <v>-8</v>
      </c>
      <c r="T98" s="1">
        <v>-8</v>
      </c>
      <c r="U98" s="1">
        <v>-5</v>
      </c>
      <c r="V98" s="1">
        <v>0</v>
      </c>
      <c r="W98" s="1">
        <v>-4</v>
      </c>
      <c r="X98" s="1">
        <v>0</v>
      </c>
      <c r="Y98" s="1">
        <v>-8</v>
      </c>
      <c r="Z98" s="1">
        <v>-5</v>
      </c>
      <c r="AA98" s="1">
        <v>0</v>
      </c>
      <c r="AB98" s="1">
        <v>-8</v>
      </c>
      <c r="AC98" s="1">
        <v>-15</v>
      </c>
      <c r="AD98" s="1">
        <v>-2</v>
      </c>
      <c r="AE98" s="1">
        <v>-5</v>
      </c>
      <c r="AF98" s="22"/>
    </row>
    <row r="99" spans="1:32" x14ac:dyDescent="0.25">
      <c r="A99" s="12" t="s">
        <v>95</v>
      </c>
      <c r="B99" s="20">
        <v>-18</v>
      </c>
      <c r="C99" s="1">
        <v>-40</v>
      </c>
      <c r="D99" s="1">
        <v>-25</v>
      </c>
      <c r="E99" s="19">
        <v>-2</v>
      </c>
      <c r="F99" s="1">
        <v>-6</v>
      </c>
      <c r="G99" s="1">
        <v>0</v>
      </c>
      <c r="H99" s="1">
        <v>-65</v>
      </c>
      <c r="I99" s="1">
        <v>-40</v>
      </c>
      <c r="J99" s="1">
        <v>-4</v>
      </c>
      <c r="K99" s="1">
        <v>0</v>
      </c>
      <c r="L99" s="1">
        <v>0</v>
      </c>
      <c r="M99" s="1">
        <v>-6</v>
      </c>
      <c r="N99" s="1">
        <v>0</v>
      </c>
      <c r="O99" s="1">
        <v>-8</v>
      </c>
      <c r="P99" s="1">
        <v>0</v>
      </c>
      <c r="Q99" s="1">
        <v>-5</v>
      </c>
      <c r="R99" s="1">
        <v>-7</v>
      </c>
      <c r="S99" s="1">
        <v>0</v>
      </c>
      <c r="T99" s="1">
        <v>-8</v>
      </c>
      <c r="U99" s="1">
        <v>-5</v>
      </c>
      <c r="V99" s="1">
        <v>-5</v>
      </c>
      <c r="W99" s="1">
        <v>0</v>
      </c>
      <c r="X99" s="1">
        <v>0</v>
      </c>
      <c r="Y99" s="1">
        <v>-8</v>
      </c>
      <c r="Z99" s="1">
        <v>-5</v>
      </c>
      <c r="AA99" s="1">
        <v>0</v>
      </c>
      <c r="AB99" s="1">
        <v>-8</v>
      </c>
      <c r="AC99" s="1">
        <v>-15</v>
      </c>
      <c r="AD99" s="1">
        <v>-2</v>
      </c>
      <c r="AE99" s="1">
        <v>0</v>
      </c>
      <c r="AF99" s="20"/>
    </row>
    <row r="100" spans="1:32" s="7" customFormat="1" x14ac:dyDescent="0.25">
      <c r="A100" s="7" t="s">
        <v>98</v>
      </c>
      <c r="B100" s="3">
        <f>SUM(B4:B99)/4000</f>
        <v>-5.8500000000000003E-2</v>
      </c>
      <c r="C100" s="3">
        <f t="shared" ref="C100:AF100" si="0">SUM(C4:C99)/4000</f>
        <v>-0.122</v>
      </c>
      <c r="D100" s="3">
        <f t="shared" si="0"/>
        <v>-8.8749999999999996E-2</v>
      </c>
      <c r="E100" s="3">
        <f t="shared" si="0"/>
        <v>-3.925E-2</v>
      </c>
      <c r="F100" s="3">
        <f t="shared" si="0"/>
        <v>-8.1000000000000003E-2</v>
      </c>
      <c r="G100" s="3">
        <f t="shared" si="0"/>
        <v>-9.4999999999999998E-3</v>
      </c>
      <c r="H100" s="3">
        <f t="shared" si="0"/>
        <v>-0.263125</v>
      </c>
      <c r="I100" s="3">
        <f t="shared" si="0"/>
        <v>-0.33900000000000002</v>
      </c>
      <c r="J100" s="3">
        <f t="shared" si="0"/>
        <v>-0.17524999999999999</v>
      </c>
      <c r="K100" s="3">
        <f t="shared" si="0"/>
        <v>-0.126</v>
      </c>
      <c r="L100" s="3">
        <f t="shared" si="0"/>
        <v>-4.8500000000000001E-2</v>
      </c>
      <c r="M100" s="3">
        <f t="shared" si="0"/>
        <v>-4.4249999999999998E-2</v>
      </c>
      <c r="N100" s="3">
        <f t="shared" si="0"/>
        <v>-0.10725</v>
      </c>
      <c r="O100" s="3">
        <f t="shared" si="0"/>
        <v>-5.5500000000000001E-2</v>
      </c>
      <c r="P100" s="3">
        <f t="shared" si="0"/>
        <v>-6.7250000000000004E-2</v>
      </c>
      <c r="Q100" s="3">
        <f t="shared" si="0"/>
        <v>-8.0750000000000002E-2</v>
      </c>
      <c r="R100" s="3">
        <f t="shared" si="0"/>
        <v>-8.5999999999999993E-2</v>
      </c>
      <c r="S100" s="3">
        <f t="shared" si="0"/>
        <v>-8.2000000000000003E-2</v>
      </c>
      <c r="T100" s="3">
        <f t="shared" si="0"/>
        <v>-7.6499999999999999E-2</v>
      </c>
      <c r="U100" s="3">
        <f t="shared" si="0"/>
        <v>-0.12525</v>
      </c>
      <c r="V100" s="3">
        <f t="shared" si="0"/>
        <v>-9.1499999999999998E-2</v>
      </c>
      <c r="W100" s="3">
        <f t="shared" si="0"/>
        <v>-9.7250000000000003E-2</v>
      </c>
      <c r="X100" s="3">
        <f t="shared" si="0"/>
        <v>-0.15049999999999999</v>
      </c>
      <c r="Y100" s="3">
        <f t="shared" si="0"/>
        <v>-0.49775000000000003</v>
      </c>
      <c r="Z100" s="3">
        <f t="shared" si="0"/>
        <v>-0.16625000000000001</v>
      </c>
      <c r="AA100" s="3">
        <f t="shared" si="0"/>
        <v>-0.16350000000000001</v>
      </c>
      <c r="AB100" s="3">
        <f t="shared" si="0"/>
        <v>-0.32800000000000001</v>
      </c>
      <c r="AC100" s="3">
        <f t="shared" si="0"/>
        <v>-0.44624999999999998</v>
      </c>
      <c r="AD100" s="3">
        <f t="shared" si="0"/>
        <v>-0.1895</v>
      </c>
      <c r="AE100" s="3">
        <f t="shared" si="0"/>
        <v>-3.5249999999999997E-2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H2"/>
    <mergeCell ref="A101:A107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F97" sqref="F97"/>
    </sheetView>
  </sheetViews>
  <sheetFormatPr defaultColWidth="12.85546875" defaultRowHeight="15" x14ac:dyDescent="0.25"/>
  <cols>
    <col min="1" max="1" width="12.85546875" style="7"/>
    <col min="2" max="2" width="12.85546875" style="2"/>
    <col min="3" max="3" width="12.85546875" style="6"/>
    <col min="4" max="9" width="12.85546875" style="2"/>
    <col min="10" max="10" width="12.85546875" style="2" customWidth="1"/>
    <col min="11" max="31" width="12.85546875" style="2"/>
    <col min="32" max="16384" width="12.85546875" style="5"/>
  </cols>
  <sheetData>
    <row r="1" spans="1:32" s="8" customFormat="1" ht="18.75" x14ac:dyDescent="0.3">
      <c r="A1" s="18">
        <f>SUM(B4:AF99)/4000</f>
        <v>-0.10199999999999999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8" customFormat="1" ht="18.75" x14ac:dyDescent="0.3">
      <c r="A2" s="52" t="s">
        <v>106</v>
      </c>
      <c r="B2" s="52"/>
      <c r="C2" s="52"/>
      <c r="D2" s="52"/>
      <c r="E2" s="52"/>
      <c r="F2" s="52"/>
      <c r="H2" s="9"/>
      <c r="I2" s="15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14"/>
      <c r="W2" s="9"/>
      <c r="X2" s="9"/>
      <c r="Y2" s="9"/>
      <c r="Z2" s="9"/>
      <c r="AA2" s="9"/>
      <c r="AB2" s="9"/>
      <c r="AC2" s="9"/>
      <c r="AD2" s="9"/>
      <c r="AE2" s="9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4" customFormat="1" x14ac:dyDescent="0.25">
      <c r="A4" s="13" t="s">
        <v>0</v>
      </c>
      <c r="B4" s="1">
        <v>0</v>
      </c>
      <c r="C4" s="1">
        <v>0</v>
      </c>
      <c r="D4" s="1"/>
      <c r="E4" s="1"/>
      <c r="F4" s="1"/>
      <c r="G4" s="1"/>
      <c r="H4" s="1"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0"/>
    </row>
    <row r="5" spans="1:32" x14ac:dyDescent="0.25">
      <c r="A5" s="12" t="s">
        <v>1</v>
      </c>
      <c r="B5" s="1">
        <v>0</v>
      </c>
      <c r="C5" s="1">
        <v>0</v>
      </c>
      <c r="D5" s="1"/>
      <c r="E5" s="1"/>
      <c r="F5" s="1"/>
      <c r="G5" s="1"/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2"/>
    </row>
    <row r="6" spans="1:32" x14ac:dyDescent="0.25">
      <c r="A6" s="12" t="s">
        <v>2</v>
      </c>
      <c r="B6" s="1">
        <v>0</v>
      </c>
      <c r="C6" s="1">
        <v>0</v>
      </c>
      <c r="D6" s="1"/>
      <c r="E6" s="1"/>
      <c r="F6" s="1"/>
      <c r="G6" s="1"/>
      <c r="H6" s="1"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2"/>
    </row>
    <row r="7" spans="1:32" x14ac:dyDescent="0.25">
      <c r="A7" s="12" t="s">
        <v>3</v>
      </c>
      <c r="B7" s="1">
        <v>0</v>
      </c>
      <c r="C7" s="1">
        <v>0</v>
      </c>
      <c r="D7" s="1"/>
      <c r="E7" s="1"/>
      <c r="F7" s="1"/>
      <c r="G7" s="1"/>
      <c r="H7" s="1"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</row>
    <row r="8" spans="1:32" x14ac:dyDescent="0.25">
      <c r="A8" s="12" t="s">
        <v>4</v>
      </c>
      <c r="B8" s="1">
        <v>0</v>
      </c>
      <c r="C8" s="1">
        <v>0</v>
      </c>
      <c r="D8" s="1"/>
      <c r="E8" s="1"/>
      <c r="F8" s="1"/>
      <c r="G8" s="1"/>
      <c r="H8" s="1"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2"/>
    </row>
    <row r="9" spans="1:32" x14ac:dyDescent="0.25">
      <c r="A9" s="12" t="s">
        <v>5</v>
      </c>
      <c r="B9" s="1">
        <v>0</v>
      </c>
      <c r="C9" s="1">
        <v>0</v>
      </c>
      <c r="D9" s="1"/>
      <c r="E9" s="1"/>
      <c r="F9" s="1"/>
      <c r="G9" s="1"/>
      <c r="H9" s="1"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2"/>
    </row>
    <row r="10" spans="1:32" x14ac:dyDescent="0.25">
      <c r="A10" s="12" t="s">
        <v>6</v>
      </c>
      <c r="B10" s="1">
        <v>0</v>
      </c>
      <c r="C10" s="1">
        <v>0</v>
      </c>
      <c r="D10" s="1"/>
      <c r="E10" s="1"/>
      <c r="F10" s="1"/>
      <c r="G10" s="1"/>
      <c r="H10" s="1"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2"/>
    </row>
    <row r="11" spans="1:32" x14ac:dyDescent="0.25">
      <c r="A11" s="12" t="s">
        <v>7</v>
      </c>
      <c r="B11" s="1">
        <v>0</v>
      </c>
      <c r="C11" s="1">
        <v>0</v>
      </c>
      <c r="D11" s="1"/>
      <c r="E11" s="1"/>
      <c r="F11" s="1"/>
      <c r="G11" s="1"/>
      <c r="H11" s="1"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2"/>
    </row>
    <row r="12" spans="1:32" x14ac:dyDescent="0.25">
      <c r="A12" s="12" t="s">
        <v>8</v>
      </c>
      <c r="B12" s="1">
        <v>0</v>
      </c>
      <c r="C12" s="1">
        <v>0</v>
      </c>
      <c r="D12" s="1"/>
      <c r="E12" s="1"/>
      <c r="F12" s="1"/>
      <c r="G12" s="1"/>
      <c r="H12" s="1"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2"/>
    </row>
    <row r="13" spans="1:32" x14ac:dyDescent="0.25">
      <c r="A13" s="12" t="s">
        <v>9</v>
      </c>
      <c r="B13" s="1">
        <v>0</v>
      </c>
      <c r="C13" s="1">
        <v>0</v>
      </c>
      <c r="D13" s="1"/>
      <c r="E13" s="1"/>
      <c r="F13" s="1"/>
      <c r="G13" s="1"/>
      <c r="H13" s="1"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2"/>
    </row>
    <row r="14" spans="1:32" x14ac:dyDescent="0.25">
      <c r="A14" s="12" t="s">
        <v>10</v>
      </c>
      <c r="B14" s="1">
        <v>0</v>
      </c>
      <c r="C14" s="1">
        <v>0</v>
      </c>
      <c r="D14" s="1"/>
      <c r="E14" s="1"/>
      <c r="F14" s="1"/>
      <c r="G14" s="1"/>
      <c r="H14" s="1"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2"/>
    </row>
    <row r="15" spans="1:32" x14ac:dyDescent="0.25">
      <c r="A15" s="12" t="s">
        <v>11</v>
      </c>
      <c r="B15" s="1">
        <v>0</v>
      </c>
      <c r="C15" s="1">
        <v>0</v>
      </c>
      <c r="D15" s="1"/>
      <c r="E15" s="1"/>
      <c r="F15" s="1"/>
      <c r="G15" s="1"/>
      <c r="H15" s="1"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</row>
    <row r="16" spans="1:32" x14ac:dyDescent="0.25">
      <c r="A16" s="12" t="s">
        <v>12</v>
      </c>
      <c r="B16" s="1">
        <v>0</v>
      </c>
      <c r="C16" s="1">
        <v>0</v>
      </c>
      <c r="D16" s="1"/>
      <c r="E16" s="1"/>
      <c r="F16" s="1"/>
      <c r="G16" s="1"/>
      <c r="H16" s="1"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2"/>
    </row>
    <row r="17" spans="1:32" x14ac:dyDescent="0.25">
      <c r="A17" s="12" t="s">
        <v>13</v>
      </c>
      <c r="B17" s="1">
        <v>0</v>
      </c>
      <c r="C17" s="1">
        <v>0</v>
      </c>
      <c r="D17" s="1"/>
      <c r="E17" s="1"/>
      <c r="F17" s="1"/>
      <c r="G17" s="1"/>
      <c r="H17" s="1"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</row>
    <row r="18" spans="1:32" x14ac:dyDescent="0.25">
      <c r="A18" s="12" t="s">
        <v>14</v>
      </c>
      <c r="B18" s="1">
        <v>0</v>
      </c>
      <c r="C18" s="1">
        <v>0</v>
      </c>
      <c r="D18" s="1"/>
      <c r="E18" s="1"/>
      <c r="F18" s="1"/>
      <c r="G18" s="1"/>
      <c r="H18" s="1"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</row>
    <row r="19" spans="1:32" x14ac:dyDescent="0.25">
      <c r="A19" s="12" t="s">
        <v>15</v>
      </c>
      <c r="B19" s="1">
        <v>0</v>
      </c>
      <c r="C19" s="1">
        <v>0</v>
      </c>
      <c r="D19" s="1"/>
      <c r="E19" s="1"/>
      <c r="F19" s="1"/>
      <c r="G19" s="1"/>
      <c r="H19" s="1"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</row>
    <row r="20" spans="1:32" x14ac:dyDescent="0.25">
      <c r="A20" s="12" t="s">
        <v>16</v>
      </c>
      <c r="B20" s="1">
        <v>0</v>
      </c>
      <c r="C20" s="1">
        <v>0</v>
      </c>
      <c r="D20" s="1"/>
      <c r="E20" s="1"/>
      <c r="F20" s="1"/>
      <c r="G20" s="1"/>
      <c r="H20" s="1"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</row>
    <row r="21" spans="1:32" x14ac:dyDescent="0.25">
      <c r="A21" s="12" t="s">
        <v>17</v>
      </c>
      <c r="B21" s="1">
        <v>0</v>
      </c>
      <c r="C21" s="1">
        <v>0</v>
      </c>
      <c r="D21" s="1"/>
      <c r="E21" s="1"/>
      <c r="F21" s="1"/>
      <c r="G21" s="1"/>
      <c r="H21" s="1"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</row>
    <row r="22" spans="1:32" x14ac:dyDescent="0.25">
      <c r="A22" s="12" t="s">
        <v>18</v>
      </c>
      <c r="B22" s="1">
        <v>0</v>
      </c>
      <c r="C22" s="1">
        <v>0</v>
      </c>
      <c r="D22" s="1"/>
      <c r="E22" s="1"/>
      <c r="F22" s="1"/>
      <c r="G22" s="1"/>
      <c r="H22" s="1"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</row>
    <row r="23" spans="1:32" x14ac:dyDescent="0.25">
      <c r="A23" s="12" t="s">
        <v>19</v>
      </c>
      <c r="B23" s="1">
        <v>0</v>
      </c>
      <c r="C23" s="1">
        <v>0</v>
      </c>
      <c r="D23" s="1"/>
      <c r="E23" s="1"/>
      <c r="F23" s="1"/>
      <c r="G23" s="1"/>
      <c r="H23" s="1"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</row>
    <row r="24" spans="1:32" x14ac:dyDescent="0.25">
      <c r="A24" s="12" t="s">
        <v>20</v>
      </c>
      <c r="B24" s="1">
        <v>0</v>
      </c>
      <c r="C24" s="1">
        <v>0</v>
      </c>
      <c r="D24" s="1"/>
      <c r="E24" s="1"/>
      <c r="F24" s="1"/>
      <c r="G24" s="1"/>
      <c r="H24" s="1"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</row>
    <row r="25" spans="1:32" x14ac:dyDescent="0.25">
      <c r="A25" s="12" t="s">
        <v>21</v>
      </c>
      <c r="B25" s="1">
        <v>0</v>
      </c>
      <c r="C25" s="1">
        <v>0</v>
      </c>
      <c r="D25" s="1"/>
      <c r="E25" s="1"/>
      <c r="F25" s="1"/>
      <c r="G25" s="1"/>
      <c r="H25" s="1"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</row>
    <row r="26" spans="1:32" x14ac:dyDescent="0.25">
      <c r="A26" s="12" t="s">
        <v>22</v>
      </c>
      <c r="B26" s="1">
        <v>0</v>
      </c>
      <c r="C26" s="1">
        <v>0</v>
      </c>
      <c r="D26" s="1"/>
      <c r="E26" s="1"/>
      <c r="F26" s="1"/>
      <c r="G26" s="1"/>
      <c r="H26" s="1"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</row>
    <row r="27" spans="1:32" x14ac:dyDescent="0.25">
      <c r="A27" s="12" t="s">
        <v>23</v>
      </c>
      <c r="B27" s="1">
        <v>0</v>
      </c>
      <c r="C27" s="1">
        <v>0</v>
      </c>
      <c r="D27" s="1"/>
      <c r="E27" s="1"/>
      <c r="F27" s="1"/>
      <c r="G27" s="1"/>
      <c r="H27" s="1"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</row>
    <row r="28" spans="1:32" x14ac:dyDescent="0.25">
      <c r="A28" s="12" t="s">
        <v>24</v>
      </c>
      <c r="B28" s="1">
        <v>0</v>
      </c>
      <c r="C28" s="1">
        <v>0</v>
      </c>
      <c r="D28" s="1"/>
      <c r="E28" s="1"/>
      <c r="F28" s="1"/>
      <c r="G28" s="1"/>
      <c r="H28" s="1"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</row>
    <row r="29" spans="1:32" x14ac:dyDescent="0.25">
      <c r="A29" s="12" t="s">
        <v>25</v>
      </c>
      <c r="B29" s="1">
        <v>0</v>
      </c>
      <c r="C29" s="1">
        <v>0</v>
      </c>
      <c r="D29" s="1"/>
      <c r="E29" s="1"/>
      <c r="F29" s="1"/>
      <c r="G29" s="1"/>
      <c r="H29" s="1"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</row>
    <row r="30" spans="1:32" x14ac:dyDescent="0.25">
      <c r="A30" s="12" t="s">
        <v>26</v>
      </c>
      <c r="B30" s="1">
        <v>0</v>
      </c>
      <c r="C30" s="1">
        <v>0</v>
      </c>
      <c r="D30" s="1"/>
      <c r="E30" s="1"/>
      <c r="F30" s="1"/>
      <c r="G30" s="1"/>
      <c r="H30" s="1"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</row>
    <row r="31" spans="1:32" x14ac:dyDescent="0.25">
      <c r="A31" s="12" t="s">
        <v>27</v>
      </c>
      <c r="B31" s="1">
        <v>0</v>
      </c>
      <c r="C31" s="1">
        <v>0</v>
      </c>
      <c r="D31" s="1"/>
      <c r="E31" s="1"/>
      <c r="F31" s="1"/>
      <c r="G31" s="1"/>
      <c r="H31" s="1"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</row>
    <row r="32" spans="1:32" x14ac:dyDescent="0.25">
      <c r="A32" s="12" t="s">
        <v>28</v>
      </c>
      <c r="B32" s="1">
        <v>0</v>
      </c>
      <c r="C32" s="1">
        <v>0</v>
      </c>
      <c r="D32" s="1"/>
      <c r="E32" s="1"/>
      <c r="F32" s="1"/>
      <c r="G32" s="1"/>
      <c r="H32" s="1"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</row>
    <row r="33" spans="1:32" x14ac:dyDescent="0.25">
      <c r="A33" s="12" t="s">
        <v>29</v>
      </c>
      <c r="B33" s="1">
        <v>0</v>
      </c>
      <c r="C33" s="1">
        <v>0</v>
      </c>
      <c r="D33" s="1"/>
      <c r="E33" s="1"/>
      <c r="F33" s="1"/>
      <c r="G33" s="1"/>
      <c r="H33" s="1"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</row>
    <row r="34" spans="1:32" x14ac:dyDescent="0.25">
      <c r="A34" s="12" t="s">
        <v>30</v>
      </c>
      <c r="B34" s="1">
        <v>0</v>
      </c>
      <c r="C34" s="1">
        <v>0</v>
      </c>
      <c r="D34" s="1"/>
      <c r="E34" s="1"/>
      <c r="F34" s="1"/>
      <c r="G34" s="1"/>
      <c r="H34" s="1"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</row>
    <row r="35" spans="1:32" x14ac:dyDescent="0.25">
      <c r="A35" s="12" t="s">
        <v>31</v>
      </c>
      <c r="B35" s="1">
        <v>0</v>
      </c>
      <c r="C35" s="1">
        <v>0</v>
      </c>
      <c r="D35" s="1"/>
      <c r="E35" s="1"/>
      <c r="F35" s="1"/>
      <c r="G35" s="1"/>
      <c r="H35" s="1"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</row>
    <row r="36" spans="1:32" x14ac:dyDescent="0.25">
      <c r="A36" s="12" t="s">
        <v>32</v>
      </c>
      <c r="B36" s="1">
        <v>0</v>
      </c>
      <c r="C36" s="1">
        <v>0</v>
      </c>
      <c r="D36" s="1"/>
      <c r="E36" s="1"/>
      <c r="F36" s="1"/>
      <c r="G36" s="1"/>
      <c r="H36" s="1"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</row>
    <row r="37" spans="1:32" x14ac:dyDescent="0.25">
      <c r="A37" s="12" t="s">
        <v>33</v>
      </c>
      <c r="B37" s="1">
        <v>0</v>
      </c>
      <c r="C37" s="1">
        <v>0</v>
      </c>
      <c r="D37" s="1"/>
      <c r="E37" s="1"/>
      <c r="F37" s="1"/>
      <c r="G37" s="1"/>
      <c r="H37" s="1"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</row>
    <row r="38" spans="1:32" x14ac:dyDescent="0.25">
      <c r="A38" s="12" t="s">
        <v>34</v>
      </c>
      <c r="B38" s="1">
        <v>0</v>
      </c>
      <c r="C38" s="1">
        <v>0</v>
      </c>
      <c r="D38" s="1"/>
      <c r="E38" s="1"/>
      <c r="F38" s="1"/>
      <c r="G38" s="1"/>
      <c r="H38" s="1"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</row>
    <row r="39" spans="1:32" x14ac:dyDescent="0.25">
      <c r="A39" s="12" t="s">
        <v>35</v>
      </c>
      <c r="B39" s="1">
        <v>0</v>
      </c>
      <c r="C39" s="1">
        <v>0</v>
      </c>
      <c r="D39" s="1"/>
      <c r="E39" s="1"/>
      <c r="F39" s="1"/>
      <c r="G39" s="1"/>
      <c r="H39" s="1"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</row>
    <row r="40" spans="1:32" x14ac:dyDescent="0.25">
      <c r="A40" s="12" t="s">
        <v>36</v>
      </c>
      <c r="B40" s="1">
        <v>0</v>
      </c>
      <c r="C40" s="1">
        <v>0</v>
      </c>
      <c r="D40" s="1"/>
      <c r="E40" s="1"/>
      <c r="F40" s="1"/>
      <c r="G40" s="1"/>
      <c r="H40" s="1"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</row>
    <row r="41" spans="1:32" x14ac:dyDescent="0.25">
      <c r="A41" s="12" t="s">
        <v>37</v>
      </c>
      <c r="B41" s="1">
        <v>0</v>
      </c>
      <c r="C41" s="1">
        <v>0</v>
      </c>
      <c r="D41" s="1"/>
      <c r="E41" s="1"/>
      <c r="F41" s="1"/>
      <c r="G41" s="1"/>
      <c r="H41" s="1"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</row>
    <row r="42" spans="1:32" x14ac:dyDescent="0.25">
      <c r="A42" s="12" t="s">
        <v>38</v>
      </c>
      <c r="B42" s="1">
        <v>0</v>
      </c>
      <c r="C42" s="1">
        <v>0</v>
      </c>
      <c r="D42" s="1"/>
      <c r="E42" s="1"/>
      <c r="F42" s="1"/>
      <c r="G42" s="1"/>
      <c r="H42" s="1"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</row>
    <row r="43" spans="1:32" x14ac:dyDescent="0.25">
      <c r="A43" s="12" t="s">
        <v>39</v>
      </c>
      <c r="B43" s="1">
        <v>0</v>
      </c>
      <c r="C43" s="1">
        <v>0</v>
      </c>
      <c r="D43" s="1"/>
      <c r="E43" s="1"/>
      <c r="F43" s="1"/>
      <c r="G43" s="1"/>
      <c r="H43" s="1"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</row>
    <row r="44" spans="1:32" x14ac:dyDescent="0.25">
      <c r="A44" s="12" t="s">
        <v>40</v>
      </c>
      <c r="B44" s="1">
        <v>0</v>
      </c>
      <c r="C44" s="1">
        <v>0</v>
      </c>
      <c r="D44" s="1"/>
      <c r="E44" s="1"/>
      <c r="F44" s="1"/>
      <c r="G44" s="1"/>
      <c r="H44" s="1"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</row>
    <row r="45" spans="1:32" x14ac:dyDescent="0.25">
      <c r="A45" s="12" t="s">
        <v>41</v>
      </c>
      <c r="B45" s="1">
        <v>0</v>
      </c>
      <c r="C45" s="1">
        <v>0</v>
      </c>
      <c r="D45" s="1"/>
      <c r="E45" s="1"/>
      <c r="F45" s="1"/>
      <c r="G45" s="1"/>
      <c r="H45" s="1"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</row>
    <row r="46" spans="1:32" x14ac:dyDescent="0.25">
      <c r="A46" s="12" t="s">
        <v>42</v>
      </c>
      <c r="B46" s="1">
        <v>0</v>
      </c>
      <c r="C46" s="1">
        <v>0</v>
      </c>
      <c r="D46" s="1"/>
      <c r="E46" s="1"/>
      <c r="F46" s="1"/>
      <c r="G46" s="1"/>
      <c r="H46" s="1"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</row>
    <row r="47" spans="1:32" x14ac:dyDescent="0.25">
      <c r="A47" s="12" t="s">
        <v>43</v>
      </c>
      <c r="B47" s="1">
        <v>0</v>
      </c>
      <c r="C47" s="1">
        <v>0</v>
      </c>
      <c r="D47" s="1"/>
      <c r="E47" s="1"/>
      <c r="F47" s="1"/>
      <c r="G47" s="1"/>
      <c r="H47" s="1"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</row>
    <row r="48" spans="1:32" x14ac:dyDescent="0.25">
      <c r="A48" s="12" t="s">
        <v>44</v>
      </c>
      <c r="B48" s="1">
        <v>0</v>
      </c>
      <c r="C48" s="1">
        <v>0</v>
      </c>
      <c r="D48" s="1"/>
      <c r="E48" s="1"/>
      <c r="F48" s="1"/>
      <c r="G48" s="1"/>
      <c r="H48" s="1"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</row>
    <row r="49" spans="1:32" x14ac:dyDescent="0.25">
      <c r="A49" s="12" t="s">
        <v>45</v>
      </c>
      <c r="B49" s="1">
        <v>0</v>
      </c>
      <c r="C49" s="1">
        <v>0</v>
      </c>
      <c r="D49" s="1"/>
      <c r="E49" s="1"/>
      <c r="F49" s="1"/>
      <c r="G49" s="1"/>
      <c r="H49" s="1"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</row>
    <row r="50" spans="1:32" x14ac:dyDescent="0.25">
      <c r="A50" s="12" t="s">
        <v>46</v>
      </c>
      <c r="B50" s="1">
        <v>0</v>
      </c>
      <c r="C50" s="1">
        <v>0</v>
      </c>
      <c r="D50" s="1"/>
      <c r="E50" s="1"/>
      <c r="F50" s="1"/>
      <c r="G50" s="1"/>
      <c r="H50" s="1"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</row>
    <row r="51" spans="1:32" x14ac:dyDescent="0.25">
      <c r="A51" s="12" t="s">
        <v>47</v>
      </c>
      <c r="B51" s="1">
        <v>0</v>
      </c>
      <c r="C51" s="1">
        <v>0</v>
      </c>
      <c r="D51" s="1"/>
      <c r="E51" s="1"/>
      <c r="F51" s="1"/>
      <c r="G51" s="1"/>
      <c r="H51" s="1"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</row>
    <row r="52" spans="1:32" x14ac:dyDescent="0.25">
      <c r="A52" s="12" t="s">
        <v>48</v>
      </c>
      <c r="B52" s="1">
        <v>0</v>
      </c>
      <c r="C52" s="1">
        <v>0</v>
      </c>
      <c r="D52" s="1"/>
      <c r="E52" s="1"/>
      <c r="F52" s="1"/>
      <c r="G52" s="1"/>
      <c r="H52" s="1"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</row>
    <row r="53" spans="1:32" x14ac:dyDescent="0.25">
      <c r="A53" s="12" t="s">
        <v>49</v>
      </c>
      <c r="B53" s="1">
        <v>0</v>
      </c>
      <c r="C53" s="1">
        <v>0</v>
      </c>
      <c r="D53" s="1"/>
      <c r="E53" s="1"/>
      <c r="F53" s="1"/>
      <c r="G53" s="1"/>
      <c r="H53" s="1"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</row>
    <row r="54" spans="1:32" x14ac:dyDescent="0.25">
      <c r="A54" s="12" t="s">
        <v>50</v>
      </c>
      <c r="B54" s="1">
        <v>0</v>
      </c>
      <c r="C54" s="1">
        <v>0</v>
      </c>
      <c r="D54" s="1"/>
      <c r="E54" s="1"/>
      <c r="F54" s="1"/>
      <c r="G54" s="1"/>
      <c r="H54" s="1"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</row>
    <row r="55" spans="1:32" x14ac:dyDescent="0.25">
      <c r="A55" s="12" t="s">
        <v>51</v>
      </c>
      <c r="B55" s="1">
        <v>0</v>
      </c>
      <c r="C55" s="1">
        <v>0</v>
      </c>
      <c r="D55" s="1"/>
      <c r="E55" s="1"/>
      <c r="F55" s="1"/>
      <c r="G55" s="1"/>
      <c r="H55" s="1"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</row>
    <row r="56" spans="1:32" x14ac:dyDescent="0.25">
      <c r="A56" s="12" t="s">
        <v>52</v>
      </c>
      <c r="B56" s="1">
        <v>0</v>
      </c>
      <c r="C56" s="1">
        <v>0</v>
      </c>
      <c r="D56" s="1"/>
      <c r="E56" s="1"/>
      <c r="F56" s="1"/>
      <c r="G56" s="1"/>
      <c r="H56" s="1"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</row>
    <row r="57" spans="1:32" x14ac:dyDescent="0.25">
      <c r="A57" s="12" t="s">
        <v>53</v>
      </c>
      <c r="B57" s="1">
        <v>0</v>
      </c>
      <c r="C57" s="1">
        <v>0</v>
      </c>
      <c r="D57" s="1"/>
      <c r="E57" s="1"/>
      <c r="F57" s="1"/>
      <c r="G57" s="1"/>
      <c r="H57" s="1"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</row>
    <row r="58" spans="1:32" x14ac:dyDescent="0.25">
      <c r="A58" s="12" t="s">
        <v>54</v>
      </c>
      <c r="B58" s="1">
        <v>0</v>
      </c>
      <c r="C58" s="1">
        <v>0</v>
      </c>
      <c r="D58" s="1"/>
      <c r="E58" s="1"/>
      <c r="F58" s="1"/>
      <c r="G58" s="1"/>
      <c r="H58" s="1"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</row>
    <row r="59" spans="1:32" x14ac:dyDescent="0.25">
      <c r="A59" s="12" t="s">
        <v>55</v>
      </c>
      <c r="B59" s="1">
        <v>0</v>
      </c>
      <c r="C59" s="1">
        <v>0</v>
      </c>
      <c r="D59" s="1"/>
      <c r="E59" s="1"/>
      <c r="F59" s="1"/>
      <c r="G59" s="1"/>
      <c r="H59" s="1"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</row>
    <row r="60" spans="1:32" x14ac:dyDescent="0.25">
      <c r="A60" s="12" t="s">
        <v>56</v>
      </c>
      <c r="B60" s="1">
        <v>0</v>
      </c>
      <c r="C60" s="1">
        <v>0</v>
      </c>
      <c r="D60" s="1"/>
      <c r="E60" s="1"/>
      <c r="F60" s="1"/>
      <c r="G60" s="1"/>
      <c r="H60" s="1"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</row>
    <row r="61" spans="1:32" x14ac:dyDescent="0.25">
      <c r="A61" s="12" t="s">
        <v>57</v>
      </c>
      <c r="B61" s="1">
        <v>0</v>
      </c>
      <c r="C61" s="1">
        <v>0</v>
      </c>
      <c r="D61" s="1"/>
      <c r="E61" s="1"/>
      <c r="F61" s="1"/>
      <c r="G61" s="1"/>
      <c r="H61" s="1"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</row>
    <row r="62" spans="1:32" x14ac:dyDescent="0.25">
      <c r="A62" s="12" t="s">
        <v>58</v>
      </c>
      <c r="B62" s="1">
        <v>0</v>
      </c>
      <c r="C62" s="1">
        <v>0</v>
      </c>
      <c r="D62" s="1"/>
      <c r="E62" s="1"/>
      <c r="F62" s="1"/>
      <c r="G62" s="1"/>
      <c r="H62" s="1"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</row>
    <row r="63" spans="1:32" x14ac:dyDescent="0.25">
      <c r="A63" s="12" t="s">
        <v>59</v>
      </c>
      <c r="B63" s="1">
        <v>0</v>
      </c>
      <c r="C63" s="1">
        <v>0</v>
      </c>
      <c r="D63" s="1"/>
      <c r="E63" s="1"/>
      <c r="F63" s="1"/>
      <c r="G63" s="1"/>
      <c r="H63" s="1"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</row>
    <row r="64" spans="1:32" x14ac:dyDescent="0.25">
      <c r="A64" s="12" t="s">
        <v>60</v>
      </c>
      <c r="B64" s="1">
        <v>0</v>
      </c>
      <c r="C64" s="1">
        <v>0</v>
      </c>
      <c r="D64" s="1"/>
      <c r="E64" s="1"/>
      <c r="F64" s="1"/>
      <c r="G64" s="1"/>
      <c r="H64" s="1"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</row>
    <row r="65" spans="1:32" x14ac:dyDescent="0.25">
      <c r="A65" s="12" t="s">
        <v>61</v>
      </c>
      <c r="B65" s="1">
        <v>0</v>
      </c>
      <c r="C65" s="1">
        <v>0</v>
      </c>
      <c r="D65" s="1"/>
      <c r="E65" s="1"/>
      <c r="F65" s="1"/>
      <c r="G65" s="1"/>
      <c r="H65" s="1"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</row>
    <row r="66" spans="1:32" x14ac:dyDescent="0.25">
      <c r="A66" s="12" t="s">
        <v>62</v>
      </c>
      <c r="B66" s="1">
        <v>0</v>
      </c>
      <c r="C66" s="1">
        <v>0</v>
      </c>
      <c r="D66" s="1"/>
      <c r="E66" s="1"/>
      <c r="F66" s="1"/>
      <c r="G66" s="1"/>
      <c r="H66" s="1"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</row>
    <row r="67" spans="1:32" x14ac:dyDescent="0.25">
      <c r="A67" s="12" t="s">
        <v>63</v>
      </c>
      <c r="B67" s="1">
        <v>0</v>
      </c>
      <c r="C67" s="1">
        <v>0</v>
      </c>
      <c r="D67" s="1"/>
      <c r="E67" s="1"/>
      <c r="F67" s="1"/>
      <c r="G67" s="1"/>
      <c r="H67" s="1"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</row>
    <row r="68" spans="1:32" x14ac:dyDescent="0.25">
      <c r="A68" s="12" t="s">
        <v>64</v>
      </c>
      <c r="B68" s="1">
        <v>0</v>
      </c>
      <c r="C68" s="1">
        <v>0</v>
      </c>
      <c r="D68" s="1"/>
      <c r="E68" s="1"/>
      <c r="F68" s="1"/>
      <c r="G68" s="1"/>
      <c r="H68" s="1"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</row>
    <row r="69" spans="1:32" x14ac:dyDescent="0.25">
      <c r="A69" s="12" t="s">
        <v>65</v>
      </c>
      <c r="B69" s="1">
        <v>0</v>
      </c>
      <c r="C69" s="1">
        <v>0</v>
      </c>
      <c r="D69" s="1"/>
      <c r="E69" s="1"/>
      <c r="F69" s="1"/>
      <c r="G69" s="1"/>
      <c r="H69" s="1"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</row>
    <row r="70" spans="1:32" x14ac:dyDescent="0.25">
      <c r="A70" s="12" t="s">
        <v>66</v>
      </c>
      <c r="B70" s="1">
        <v>0</v>
      </c>
      <c r="C70" s="1">
        <v>0</v>
      </c>
      <c r="D70" s="1"/>
      <c r="E70" s="1"/>
      <c r="F70" s="1"/>
      <c r="G70" s="1"/>
      <c r="H70" s="1"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</row>
    <row r="71" spans="1:32" x14ac:dyDescent="0.25">
      <c r="A71" s="12" t="s">
        <v>67</v>
      </c>
      <c r="B71" s="1">
        <v>0</v>
      </c>
      <c r="C71" s="1">
        <v>0</v>
      </c>
      <c r="D71" s="1"/>
      <c r="E71" s="1"/>
      <c r="F71" s="1"/>
      <c r="G71" s="1"/>
      <c r="H71" s="1"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</row>
    <row r="72" spans="1:32" x14ac:dyDescent="0.25">
      <c r="A72" s="12" t="s">
        <v>68</v>
      </c>
      <c r="B72" s="1">
        <v>0</v>
      </c>
      <c r="C72" s="1">
        <v>0</v>
      </c>
      <c r="D72" s="1"/>
      <c r="E72" s="1"/>
      <c r="F72" s="1"/>
      <c r="G72" s="1"/>
      <c r="H72" s="1"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</row>
    <row r="73" spans="1:32" x14ac:dyDescent="0.25">
      <c r="A73" s="12" t="s">
        <v>69</v>
      </c>
      <c r="B73" s="1">
        <v>0</v>
      </c>
      <c r="C73" s="1">
        <v>0</v>
      </c>
      <c r="D73" s="1"/>
      <c r="E73" s="1"/>
      <c r="F73" s="1"/>
      <c r="G73" s="1"/>
      <c r="H73" s="1"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</row>
    <row r="74" spans="1:32" x14ac:dyDescent="0.25">
      <c r="A74" s="12" t="s">
        <v>70</v>
      </c>
      <c r="B74" s="1">
        <v>0</v>
      </c>
      <c r="C74" s="1">
        <v>0</v>
      </c>
      <c r="D74" s="1"/>
      <c r="E74" s="1"/>
      <c r="F74" s="1"/>
      <c r="G74" s="1"/>
      <c r="H74" s="1"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2"/>
    </row>
    <row r="75" spans="1:32" x14ac:dyDescent="0.25">
      <c r="A75" s="12" t="s">
        <v>71</v>
      </c>
      <c r="B75" s="1">
        <v>0</v>
      </c>
      <c r="C75" s="1">
        <v>0</v>
      </c>
      <c r="D75" s="1"/>
      <c r="E75" s="1"/>
      <c r="F75" s="1"/>
      <c r="G75" s="1"/>
      <c r="H75" s="1"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2"/>
    </row>
    <row r="76" spans="1:32" x14ac:dyDescent="0.25">
      <c r="A76" s="12" t="s">
        <v>72</v>
      </c>
      <c r="B76" s="1">
        <v>-5.2</v>
      </c>
      <c r="C76" s="1">
        <v>-5.3</v>
      </c>
      <c r="D76" s="1"/>
      <c r="E76" s="1"/>
      <c r="F76" s="1"/>
      <c r="G76" s="1"/>
      <c r="H76" s="1">
        <v>-6.5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2"/>
    </row>
    <row r="77" spans="1:32" x14ac:dyDescent="0.25">
      <c r="A77" s="12" t="s">
        <v>73</v>
      </c>
      <c r="B77" s="1">
        <v>-5.2</v>
      </c>
      <c r="C77" s="1">
        <v>-5.3</v>
      </c>
      <c r="D77" s="1"/>
      <c r="E77" s="1"/>
      <c r="F77" s="1"/>
      <c r="G77" s="1"/>
      <c r="H77" s="1">
        <v>-6.5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2"/>
    </row>
    <row r="78" spans="1:32" x14ac:dyDescent="0.25">
      <c r="A78" s="12" t="s">
        <v>74</v>
      </c>
      <c r="B78" s="1">
        <v>-5.2</v>
      </c>
      <c r="C78" s="1">
        <v>-5.3</v>
      </c>
      <c r="D78" s="1"/>
      <c r="E78" s="1"/>
      <c r="F78" s="1"/>
      <c r="G78" s="1"/>
      <c r="H78" s="1">
        <v>-6.5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2"/>
    </row>
    <row r="79" spans="1:32" x14ac:dyDescent="0.25">
      <c r="A79" s="12" t="s">
        <v>75</v>
      </c>
      <c r="B79" s="1">
        <v>-5.2</v>
      </c>
      <c r="C79" s="1">
        <v>-5.3</v>
      </c>
      <c r="D79" s="1"/>
      <c r="E79" s="1"/>
      <c r="F79" s="1"/>
      <c r="G79" s="1"/>
      <c r="H79" s="1">
        <v>-6.5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2"/>
    </row>
    <row r="80" spans="1:32" x14ac:dyDescent="0.25">
      <c r="A80" s="12" t="s">
        <v>76</v>
      </c>
      <c r="B80" s="1">
        <v>-5.2</v>
      </c>
      <c r="C80" s="1">
        <v>-5.3</v>
      </c>
      <c r="D80" s="1"/>
      <c r="E80" s="1"/>
      <c r="F80" s="1"/>
      <c r="G80" s="1"/>
      <c r="H80" s="1">
        <v>-6.5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2"/>
    </row>
    <row r="81" spans="1:32" x14ac:dyDescent="0.25">
      <c r="A81" s="12" t="s">
        <v>77</v>
      </c>
      <c r="B81" s="1">
        <v>-5.2</v>
      </c>
      <c r="C81" s="1">
        <v>-5.3</v>
      </c>
      <c r="D81" s="1"/>
      <c r="E81" s="1"/>
      <c r="F81" s="1"/>
      <c r="G81" s="1"/>
      <c r="H81" s="1">
        <v>-6.5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2"/>
    </row>
    <row r="82" spans="1:32" x14ac:dyDescent="0.25">
      <c r="A82" s="12" t="s">
        <v>78</v>
      </c>
      <c r="B82" s="1">
        <v>-5.2</v>
      </c>
      <c r="C82" s="1">
        <v>-5.3</v>
      </c>
      <c r="D82" s="1"/>
      <c r="E82" s="1"/>
      <c r="F82" s="1"/>
      <c r="G82" s="1"/>
      <c r="H82" s="1">
        <v>-6.5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2"/>
    </row>
    <row r="83" spans="1:32" x14ac:dyDescent="0.25">
      <c r="A83" s="12" t="s">
        <v>79</v>
      </c>
      <c r="B83" s="1">
        <v>-5.2</v>
      </c>
      <c r="C83" s="1">
        <v>-5.3</v>
      </c>
      <c r="D83" s="1"/>
      <c r="E83" s="1"/>
      <c r="F83" s="1"/>
      <c r="G83" s="1"/>
      <c r="H83" s="1">
        <v>-6.5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2"/>
    </row>
    <row r="84" spans="1:32" x14ac:dyDescent="0.25">
      <c r="A84" s="12" t="s">
        <v>80</v>
      </c>
      <c r="B84" s="1">
        <v>-5.2</v>
      </c>
      <c r="C84" s="1">
        <v>-5.3</v>
      </c>
      <c r="D84" s="1"/>
      <c r="E84" s="1"/>
      <c r="F84" s="1"/>
      <c r="G84" s="1"/>
      <c r="H84" s="1">
        <v>-6.5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2"/>
    </row>
    <row r="85" spans="1:32" x14ac:dyDescent="0.25">
      <c r="A85" s="12" t="s">
        <v>81</v>
      </c>
      <c r="B85" s="1">
        <v>-5.2</v>
      </c>
      <c r="C85" s="1">
        <v>-5.3</v>
      </c>
      <c r="D85" s="1"/>
      <c r="E85" s="1"/>
      <c r="F85" s="1"/>
      <c r="G85" s="1"/>
      <c r="H85" s="1">
        <v>-6.5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2"/>
    </row>
    <row r="86" spans="1:32" x14ac:dyDescent="0.25">
      <c r="A86" s="12" t="s">
        <v>82</v>
      </c>
      <c r="B86" s="1">
        <v>-5.2</v>
      </c>
      <c r="C86" s="1">
        <v>-5.3</v>
      </c>
      <c r="D86" s="1"/>
      <c r="E86" s="1"/>
      <c r="F86" s="1"/>
      <c r="G86" s="1"/>
      <c r="H86" s="1">
        <v>-6.5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2"/>
    </row>
    <row r="87" spans="1:32" x14ac:dyDescent="0.25">
      <c r="A87" s="12" t="s">
        <v>83</v>
      </c>
      <c r="B87" s="1">
        <v>-5.2</v>
      </c>
      <c r="C87" s="1">
        <v>-5.3</v>
      </c>
      <c r="D87" s="1"/>
      <c r="E87" s="1"/>
      <c r="F87" s="1"/>
      <c r="G87" s="1"/>
      <c r="H87" s="1">
        <v>-6.5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2"/>
    </row>
    <row r="88" spans="1:32" x14ac:dyDescent="0.25">
      <c r="A88" s="12" t="s">
        <v>84</v>
      </c>
      <c r="B88" s="1">
        <v>-5.2</v>
      </c>
      <c r="C88" s="1">
        <v>-5.3</v>
      </c>
      <c r="D88" s="1"/>
      <c r="E88" s="1"/>
      <c r="F88" s="1"/>
      <c r="G88" s="1"/>
      <c r="H88" s="1">
        <v>-6.5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2"/>
    </row>
    <row r="89" spans="1:32" x14ac:dyDescent="0.25">
      <c r="A89" s="12" t="s">
        <v>85</v>
      </c>
      <c r="B89" s="1">
        <v>-5.2</v>
      </c>
      <c r="C89" s="1">
        <v>-5.3</v>
      </c>
      <c r="D89" s="1"/>
      <c r="E89" s="1"/>
      <c r="F89" s="1"/>
      <c r="G89" s="1"/>
      <c r="H89" s="1">
        <v>-6.5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2"/>
    </row>
    <row r="90" spans="1:32" x14ac:dyDescent="0.25">
      <c r="A90" s="12" t="s">
        <v>86</v>
      </c>
      <c r="B90" s="1">
        <v>-5.2</v>
      </c>
      <c r="C90" s="1">
        <v>-5.3</v>
      </c>
      <c r="D90" s="1"/>
      <c r="E90" s="1"/>
      <c r="F90" s="1"/>
      <c r="G90" s="1"/>
      <c r="H90" s="1">
        <v>-6.5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2"/>
    </row>
    <row r="91" spans="1:32" x14ac:dyDescent="0.25">
      <c r="A91" s="12" t="s">
        <v>87</v>
      </c>
      <c r="B91" s="1">
        <v>-5.2</v>
      </c>
      <c r="C91" s="1">
        <v>-5.3</v>
      </c>
      <c r="D91" s="1"/>
      <c r="E91" s="1"/>
      <c r="F91" s="1"/>
      <c r="G91" s="1"/>
      <c r="H91" s="1">
        <v>-6.5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2"/>
    </row>
    <row r="92" spans="1:32" x14ac:dyDescent="0.25">
      <c r="A92" s="12" t="s">
        <v>88</v>
      </c>
      <c r="B92" s="1">
        <v>-5.2</v>
      </c>
      <c r="C92" s="1">
        <v>-5.3</v>
      </c>
      <c r="D92" s="1"/>
      <c r="E92" s="1"/>
      <c r="F92" s="1"/>
      <c r="G92" s="1"/>
      <c r="H92" s="1">
        <v>-6.5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2"/>
    </row>
    <row r="93" spans="1:32" x14ac:dyDescent="0.25">
      <c r="A93" s="12" t="s">
        <v>89</v>
      </c>
      <c r="B93" s="1">
        <v>-5.2</v>
      </c>
      <c r="C93" s="1">
        <v>-5.3</v>
      </c>
      <c r="D93" s="1"/>
      <c r="E93" s="1"/>
      <c r="F93" s="1"/>
      <c r="G93" s="1"/>
      <c r="H93" s="1">
        <v>-6.5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2"/>
    </row>
    <row r="94" spans="1:32" x14ac:dyDescent="0.25">
      <c r="A94" s="12" t="s">
        <v>90</v>
      </c>
      <c r="B94" s="1">
        <v>-5.2</v>
      </c>
      <c r="C94" s="1">
        <v>-5.3</v>
      </c>
      <c r="D94" s="1"/>
      <c r="E94" s="1"/>
      <c r="F94" s="1"/>
      <c r="G94" s="1"/>
      <c r="H94" s="1">
        <v>-6.5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2"/>
    </row>
    <row r="95" spans="1:32" x14ac:dyDescent="0.25">
      <c r="A95" s="12" t="s">
        <v>91</v>
      </c>
      <c r="B95" s="1">
        <v>-5.2</v>
      </c>
      <c r="C95" s="1">
        <v>-5.3</v>
      </c>
      <c r="D95" s="1"/>
      <c r="E95" s="1"/>
      <c r="F95" s="1"/>
      <c r="G95" s="1"/>
      <c r="H95" s="1">
        <v>-6.5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2"/>
    </row>
    <row r="96" spans="1:32" x14ac:dyDescent="0.25">
      <c r="A96" s="12" t="s">
        <v>92</v>
      </c>
      <c r="B96" s="1">
        <v>-5.2</v>
      </c>
      <c r="C96" s="1">
        <v>-5.3</v>
      </c>
      <c r="D96" s="1"/>
      <c r="E96" s="1"/>
      <c r="F96" s="1"/>
      <c r="G96" s="1"/>
      <c r="H96" s="1">
        <v>-6.5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2"/>
    </row>
    <row r="97" spans="1:32" x14ac:dyDescent="0.25">
      <c r="A97" s="12" t="s">
        <v>93</v>
      </c>
      <c r="B97" s="1">
        <v>-5.2</v>
      </c>
      <c r="C97" s="1">
        <v>-5.3</v>
      </c>
      <c r="D97" s="1"/>
      <c r="E97" s="1"/>
      <c r="F97" s="1"/>
      <c r="G97" s="1"/>
      <c r="H97" s="1">
        <v>-6.5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2"/>
    </row>
    <row r="98" spans="1:32" x14ac:dyDescent="0.25">
      <c r="A98" s="12" t="s">
        <v>94</v>
      </c>
      <c r="B98" s="1">
        <v>-5.2</v>
      </c>
      <c r="C98" s="1">
        <v>-5.3</v>
      </c>
      <c r="D98" s="1"/>
      <c r="E98" s="1"/>
      <c r="F98" s="1"/>
      <c r="G98" s="1"/>
      <c r="H98" s="1">
        <v>-6.5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2"/>
    </row>
    <row r="99" spans="1:32" x14ac:dyDescent="0.25">
      <c r="A99" s="12" t="s">
        <v>95</v>
      </c>
      <c r="B99" s="1">
        <v>-5.2</v>
      </c>
      <c r="C99" s="1">
        <v>-5.3</v>
      </c>
      <c r="D99" s="1"/>
      <c r="E99" s="1"/>
      <c r="F99" s="1"/>
      <c r="G99" s="1"/>
      <c r="H99" s="1">
        <v>-6.5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0"/>
    </row>
    <row r="100" spans="1:32" s="7" customFormat="1" x14ac:dyDescent="0.25">
      <c r="A100" s="7" t="s">
        <v>98</v>
      </c>
      <c r="B100" s="3">
        <f>SUM(B4:B99)/4000</f>
        <v>-3.1200000000000009E-2</v>
      </c>
      <c r="C100" s="3">
        <f t="shared" ref="C100:AF100" si="0">SUM(C4:C99)/4000</f>
        <v>-3.1799999999999988E-2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0</v>
      </c>
      <c r="H100" s="3">
        <f t="shared" si="0"/>
        <v>-3.9E-2</v>
      </c>
      <c r="I100" s="3">
        <f t="shared" si="0"/>
        <v>0</v>
      </c>
      <c r="J100" s="3">
        <f>SUM(J4:J99)/4000</f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B4" sqref="B4:AF99"/>
    </sheetView>
  </sheetViews>
  <sheetFormatPr defaultColWidth="12.85546875" defaultRowHeight="15" x14ac:dyDescent="0.25"/>
  <cols>
    <col min="1" max="1" width="12.85546875" style="7"/>
    <col min="2" max="2" width="12.85546875" style="2"/>
    <col min="3" max="3" width="12.85546875" style="6"/>
    <col min="4" max="9" width="12.85546875" style="2"/>
    <col min="10" max="10" width="12.85546875" style="2" customWidth="1"/>
    <col min="11" max="31" width="12.85546875" style="2"/>
    <col min="32" max="16384" width="12.85546875" style="5"/>
  </cols>
  <sheetData>
    <row r="1" spans="1:32" s="8" customFormat="1" ht="18.75" x14ac:dyDescent="0.3">
      <c r="A1" s="18">
        <f>SUM(B4:AF99)/4000</f>
        <v>-0.21205000000000029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8" customFormat="1" ht="18.75" x14ac:dyDescent="0.3">
      <c r="A2" s="52" t="s">
        <v>106</v>
      </c>
      <c r="B2" s="52"/>
      <c r="C2" s="52"/>
      <c r="D2" s="52"/>
      <c r="E2" s="52"/>
      <c r="F2" s="52"/>
      <c r="H2" s="9"/>
      <c r="I2" s="15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14"/>
      <c r="W2" s="9"/>
      <c r="X2" s="9"/>
      <c r="Y2" s="9"/>
      <c r="Z2" s="9"/>
      <c r="AA2" s="9"/>
      <c r="AB2" s="9"/>
      <c r="AC2" s="9"/>
      <c r="AD2" s="9"/>
      <c r="AE2" s="9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4" customFormat="1" x14ac:dyDescent="0.25">
      <c r="A4" s="13" t="s">
        <v>0</v>
      </c>
      <c r="B4" s="1"/>
      <c r="C4" s="1"/>
      <c r="D4" s="1">
        <v>0</v>
      </c>
      <c r="E4" s="1">
        <v>0</v>
      </c>
      <c r="F4" s="1">
        <v>0</v>
      </c>
      <c r="G4" s="1">
        <v>0</v>
      </c>
      <c r="H4" s="1"/>
      <c r="I4" s="1"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>
        <v>0</v>
      </c>
      <c r="AB4" s="1"/>
      <c r="AC4" s="1"/>
      <c r="AD4" s="1"/>
      <c r="AE4" s="1">
        <v>0</v>
      </c>
      <c r="AF4" s="20"/>
    </row>
    <row r="5" spans="1:32" x14ac:dyDescent="0.25">
      <c r="A5" s="12" t="s">
        <v>1</v>
      </c>
      <c r="B5" s="1"/>
      <c r="C5" s="1"/>
      <c r="D5" s="1">
        <v>0</v>
      </c>
      <c r="E5" s="1">
        <v>0</v>
      </c>
      <c r="F5" s="1">
        <v>0</v>
      </c>
      <c r="G5" s="1">
        <v>0</v>
      </c>
      <c r="H5" s="1"/>
      <c r="I5" s="1"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>
        <v>0</v>
      </c>
      <c r="AB5" s="1"/>
      <c r="AC5" s="1"/>
      <c r="AD5" s="1"/>
      <c r="AE5" s="1">
        <v>0</v>
      </c>
      <c r="AF5" s="22"/>
    </row>
    <row r="6" spans="1:32" x14ac:dyDescent="0.25">
      <c r="A6" s="12" t="s">
        <v>2</v>
      </c>
      <c r="B6" s="1"/>
      <c r="C6" s="1"/>
      <c r="D6" s="1">
        <v>0</v>
      </c>
      <c r="E6" s="1">
        <v>0</v>
      </c>
      <c r="F6" s="1">
        <v>0</v>
      </c>
      <c r="G6" s="1">
        <v>0</v>
      </c>
      <c r="H6" s="1"/>
      <c r="I6" s="1"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>
        <v>0</v>
      </c>
      <c r="AB6" s="1"/>
      <c r="AC6" s="1"/>
      <c r="AD6" s="1"/>
      <c r="AE6" s="1">
        <v>0</v>
      </c>
      <c r="AF6" s="22"/>
    </row>
    <row r="7" spans="1:32" x14ac:dyDescent="0.25">
      <c r="A7" s="12" t="s">
        <v>3</v>
      </c>
      <c r="B7" s="1"/>
      <c r="C7" s="1"/>
      <c r="D7" s="1">
        <v>0</v>
      </c>
      <c r="E7" s="1">
        <v>0</v>
      </c>
      <c r="F7" s="1">
        <v>0</v>
      </c>
      <c r="G7" s="1">
        <v>0</v>
      </c>
      <c r="H7" s="1"/>
      <c r="I7" s="1"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>
        <v>0</v>
      </c>
      <c r="AB7" s="1"/>
      <c r="AC7" s="1"/>
      <c r="AD7" s="1"/>
      <c r="AE7" s="1">
        <v>0</v>
      </c>
      <c r="AF7" s="22"/>
    </row>
    <row r="8" spans="1:32" x14ac:dyDescent="0.25">
      <c r="A8" s="12" t="s">
        <v>4</v>
      </c>
      <c r="B8" s="1"/>
      <c r="C8" s="1"/>
      <c r="D8" s="1">
        <v>0</v>
      </c>
      <c r="E8" s="1">
        <v>0</v>
      </c>
      <c r="F8" s="1">
        <v>0</v>
      </c>
      <c r="G8" s="1">
        <v>0</v>
      </c>
      <c r="H8" s="1"/>
      <c r="I8" s="1"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>
        <v>0</v>
      </c>
      <c r="AB8" s="1"/>
      <c r="AC8" s="1"/>
      <c r="AD8" s="1"/>
      <c r="AE8" s="1">
        <v>0</v>
      </c>
      <c r="AF8" s="22"/>
    </row>
    <row r="9" spans="1:32" x14ac:dyDescent="0.25">
      <c r="A9" s="12" t="s">
        <v>5</v>
      </c>
      <c r="B9" s="1"/>
      <c r="C9" s="1"/>
      <c r="D9" s="1">
        <v>0</v>
      </c>
      <c r="E9" s="1">
        <v>0</v>
      </c>
      <c r="F9" s="1">
        <v>0</v>
      </c>
      <c r="G9" s="1">
        <v>0</v>
      </c>
      <c r="H9" s="1"/>
      <c r="I9" s="1"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>
        <v>0</v>
      </c>
      <c r="AB9" s="1"/>
      <c r="AC9" s="1"/>
      <c r="AD9" s="1"/>
      <c r="AE9" s="1">
        <v>0</v>
      </c>
      <c r="AF9" s="22"/>
    </row>
    <row r="10" spans="1:32" x14ac:dyDescent="0.25">
      <c r="A10" s="12" t="s">
        <v>6</v>
      </c>
      <c r="B10" s="1"/>
      <c r="C10" s="1"/>
      <c r="D10" s="1">
        <v>0</v>
      </c>
      <c r="E10" s="1">
        <v>0</v>
      </c>
      <c r="F10" s="1">
        <v>0</v>
      </c>
      <c r="G10" s="1">
        <v>0</v>
      </c>
      <c r="H10" s="1"/>
      <c r="I10" s="1"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>
        <v>0</v>
      </c>
      <c r="AB10" s="1"/>
      <c r="AC10" s="1"/>
      <c r="AD10" s="1"/>
      <c r="AE10" s="1">
        <v>0</v>
      </c>
      <c r="AF10" s="22"/>
    </row>
    <row r="11" spans="1:32" x14ac:dyDescent="0.25">
      <c r="A11" s="12" t="s">
        <v>7</v>
      </c>
      <c r="B11" s="1"/>
      <c r="C11" s="1"/>
      <c r="D11" s="1">
        <v>0</v>
      </c>
      <c r="E11" s="1">
        <v>0</v>
      </c>
      <c r="F11" s="1">
        <v>0</v>
      </c>
      <c r="G11" s="1">
        <v>0</v>
      </c>
      <c r="H11" s="1"/>
      <c r="I11" s="1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>
        <v>0</v>
      </c>
      <c r="AB11" s="1"/>
      <c r="AC11" s="1"/>
      <c r="AD11" s="1"/>
      <c r="AE11" s="1">
        <v>0</v>
      </c>
      <c r="AF11" s="22"/>
    </row>
    <row r="12" spans="1:32" x14ac:dyDescent="0.25">
      <c r="A12" s="12" t="s">
        <v>8</v>
      </c>
      <c r="B12" s="1"/>
      <c r="C12" s="1"/>
      <c r="D12" s="1">
        <v>0</v>
      </c>
      <c r="E12" s="1">
        <v>0</v>
      </c>
      <c r="F12" s="1">
        <v>0</v>
      </c>
      <c r="G12" s="1">
        <v>0</v>
      </c>
      <c r="H12" s="1"/>
      <c r="I12" s="1"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>
        <v>0</v>
      </c>
      <c r="AB12" s="1"/>
      <c r="AC12" s="1"/>
      <c r="AD12" s="1"/>
      <c r="AE12" s="1">
        <v>0</v>
      </c>
      <c r="AF12" s="22"/>
    </row>
    <row r="13" spans="1:32" x14ac:dyDescent="0.25">
      <c r="A13" s="12" t="s">
        <v>9</v>
      </c>
      <c r="B13" s="1"/>
      <c r="C13" s="1"/>
      <c r="D13" s="1">
        <v>0</v>
      </c>
      <c r="E13" s="1">
        <v>0</v>
      </c>
      <c r="F13" s="1">
        <v>0</v>
      </c>
      <c r="G13" s="1">
        <v>0</v>
      </c>
      <c r="H13" s="1"/>
      <c r="I13" s="1"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>
        <v>0</v>
      </c>
      <c r="AB13" s="1"/>
      <c r="AC13" s="1"/>
      <c r="AD13" s="1"/>
      <c r="AE13" s="1">
        <v>0</v>
      </c>
      <c r="AF13" s="22"/>
    </row>
    <row r="14" spans="1:32" x14ac:dyDescent="0.25">
      <c r="A14" s="12" t="s">
        <v>10</v>
      </c>
      <c r="B14" s="1"/>
      <c r="C14" s="1"/>
      <c r="D14" s="1">
        <v>0</v>
      </c>
      <c r="E14" s="1">
        <v>0</v>
      </c>
      <c r="F14" s="1">
        <v>0</v>
      </c>
      <c r="G14" s="1">
        <v>0</v>
      </c>
      <c r="H14" s="1"/>
      <c r="I14" s="1"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>
        <v>0</v>
      </c>
      <c r="AB14" s="1"/>
      <c r="AC14" s="1"/>
      <c r="AD14" s="1"/>
      <c r="AE14" s="1">
        <v>0</v>
      </c>
      <c r="AF14" s="22"/>
    </row>
    <row r="15" spans="1:32" x14ac:dyDescent="0.25">
      <c r="A15" s="12" t="s">
        <v>11</v>
      </c>
      <c r="B15" s="1"/>
      <c r="C15" s="1"/>
      <c r="D15" s="1">
        <v>0</v>
      </c>
      <c r="E15" s="1">
        <v>0</v>
      </c>
      <c r="F15" s="1">
        <v>0</v>
      </c>
      <c r="G15" s="1">
        <v>0</v>
      </c>
      <c r="H15" s="1"/>
      <c r="I15" s="1"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>
        <v>0</v>
      </c>
      <c r="AB15" s="1"/>
      <c r="AC15" s="1"/>
      <c r="AD15" s="1"/>
      <c r="AE15" s="1">
        <v>0</v>
      </c>
      <c r="AF15" s="22"/>
    </row>
    <row r="16" spans="1:32" x14ac:dyDescent="0.25">
      <c r="A16" s="12" t="s">
        <v>12</v>
      </c>
      <c r="B16" s="1"/>
      <c r="C16" s="1"/>
      <c r="D16" s="1">
        <v>0</v>
      </c>
      <c r="E16" s="1">
        <v>0</v>
      </c>
      <c r="F16" s="1">
        <v>0</v>
      </c>
      <c r="G16" s="1">
        <v>0</v>
      </c>
      <c r="H16" s="1"/>
      <c r="I16" s="1"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>
        <v>0</v>
      </c>
      <c r="AB16" s="1"/>
      <c r="AC16" s="1"/>
      <c r="AD16" s="1"/>
      <c r="AE16" s="1">
        <v>0</v>
      </c>
      <c r="AF16" s="22"/>
    </row>
    <row r="17" spans="1:32" x14ac:dyDescent="0.25">
      <c r="A17" s="12" t="s">
        <v>13</v>
      </c>
      <c r="B17" s="1"/>
      <c r="C17" s="1"/>
      <c r="D17" s="1">
        <v>0</v>
      </c>
      <c r="E17" s="1">
        <v>0</v>
      </c>
      <c r="F17" s="1">
        <v>0</v>
      </c>
      <c r="G17" s="1">
        <v>0</v>
      </c>
      <c r="H17" s="1"/>
      <c r="I17" s="1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>
        <v>0</v>
      </c>
      <c r="AB17" s="1"/>
      <c r="AC17" s="1"/>
      <c r="AD17" s="1"/>
      <c r="AE17" s="1">
        <v>0</v>
      </c>
      <c r="AF17" s="22"/>
    </row>
    <row r="18" spans="1:32" x14ac:dyDescent="0.25">
      <c r="A18" s="12" t="s">
        <v>14</v>
      </c>
      <c r="B18" s="1"/>
      <c r="C18" s="1"/>
      <c r="D18" s="1">
        <v>0</v>
      </c>
      <c r="E18" s="1">
        <v>0</v>
      </c>
      <c r="F18" s="1">
        <v>0</v>
      </c>
      <c r="G18" s="1">
        <v>0</v>
      </c>
      <c r="H18" s="1"/>
      <c r="I18" s="1"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>
        <v>0</v>
      </c>
      <c r="AB18" s="1"/>
      <c r="AC18" s="1"/>
      <c r="AD18" s="1"/>
      <c r="AE18" s="1">
        <v>0</v>
      </c>
      <c r="AF18" s="22"/>
    </row>
    <row r="19" spans="1:32" x14ac:dyDescent="0.25">
      <c r="A19" s="12" t="s">
        <v>15</v>
      </c>
      <c r="B19" s="1"/>
      <c r="C19" s="1"/>
      <c r="D19" s="1">
        <v>0</v>
      </c>
      <c r="E19" s="1">
        <v>0</v>
      </c>
      <c r="F19" s="1">
        <v>0</v>
      </c>
      <c r="G19" s="1">
        <v>0</v>
      </c>
      <c r="H19" s="1"/>
      <c r="I19" s="1"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>
        <v>0</v>
      </c>
      <c r="AB19" s="1"/>
      <c r="AC19" s="1"/>
      <c r="AD19" s="1"/>
      <c r="AE19" s="1">
        <v>0</v>
      </c>
      <c r="AF19" s="22"/>
    </row>
    <row r="20" spans="1:32" x14ac:dyDescent="0.25">
      <c r="A20" s="12" t="s">
        <v>16</v>
      </c>
      <c r="B20" s="1"/>
      <c r="C20" s="1"/>
      <c r="D20" s="1">
        <v>0</v>
      </c>
      <c r="E20" s="1">
        <v>0</v>
      </c>
      <c r="F20" s="1">
        <v>0</v>
      </c>
      <c r="G20" s="1">
        <v>0</v>
      </c>
      <c r="H20" s="1"/>
      <c r="I20" s="1"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>
        <v>0</v>
      </c>
      <c r="AB20" s="1"/>
      <c r="AC20" s="1"/>
      <c r="AD20" s="1"/>
      <c r="AE20" s="1">
        <v>0</v>
      </c>
      <c r="AF20" s="22"/>
    </row>
    <row r="21" spans="1:32" x14ac:dyDescent="0.25">
      <c r="A21" s="12" t="s">
        <v>17</v>
      </c>
      <c r="B21" s="1"/>
      <c r="C21" s="1"/>
      <c r="D21" s="1">
        <v>0</v>
      </c>
      <c r="E21" s="1">
        <v>0</v>
      </c>
      <c r="F21" s="1">
        <v>0</v>
      </c>
      <c r="G21" s="1">
        <v>0</v>
      </c>
      <c r="H21" s="1"/>
      <c r="I21" s="1"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>
        <v>0</v>
      </c>
      <c r="AB21" s="1"/>
      <c r="AC21" s="1"/>
      <c r="AD21" s="1"/>
      <c r="AE21" s="1">
        <v>0</v>
      </c>
      <c r="AF21" s="22"/>
    </row>
    <row r="22" spans="1:32" x14ac:dyDescent="0.25">
      <c r="A22" s="12" t="s">
        <v>18</v>
      </c>
      <c r="B22" s="1"/>
      <c r="C22" s="1"/>
      <c r="D22" s="1">
        <v>0</v>
      </c>
      <c r="E22" s="1">
        <v>0</v>
      </c>
      <c r="F22" s="1">
        <v>0</v>
      </c>
      <c r="G22" s="1">
        <v>0</v>
      </c>
      <c r="H22" s="1"/>
      <c r="I22" s="1"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>
        <v>0</v>
      </c>
      <c r="AB22" s="1"/>
      <c r="AC22" s="1"/>
      <c r="AD22" s="1"/>
      <c r="AE22" s="1">
        <v>0</v>
      </c>
      <c r="AF22" s="22"/>
    </row>
    <row r="23" spans="1:32" x14ac:dyDescent="0.25">
      <c r="A23" s="12" t="s">
        <v>19</v>
      </c>
      <c r="B23" s="1"/>
      <c r="C23" s="1"/>
      <c r="D23" s="1">
        <v>0</v>
      </c>
      <c r="E23" s="1">
        <v>0</v>
      </c>
      <c r="F23" s="1">
        <v>0</v>
      </c>
      <c r="G23" s="1">
        <v>0</v>
      </c>
      <c r="H23" s="1"/>
      <c r="I23" s="1"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>
        <v>0</v>
      </c>
      <c r="AB23" s="1"/>
      <c r="AC23" s="1"/>
      <c r="AD23" s="1"/>
      <c r="AE23" s="1">
        <v>0</v>
      </c>
      <c r="AF23" s="22"/>
    </row>
    <row r="24" spans="1:32" x14ac:dyDescent="0.25">
      <c r="A24" s="12" t="s">
        <v>20</v>
      </c>
      <c r="B24" s="1"/>
      <c r="C24" s="1"/>
      <c r="D24" s="1">
        <v>0</v>
      </c>
      <c r="E24" s="1">
        <v>0</v>
      </c>
      <c r="F24" s="1">
        <v>0</v>
      </c>
      <c r="G24" s="1">
        <v>0</v>
      </c>
      <c r="H24" s="1"/>
      <c r="I24" s="1"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>
        <v>0</v>
      </c>
      <c r="AB24" s="1"/>
      <c r="AC24" s="1"/>
      <c r="AD24" s="1"/>
      <c r="AE24" s="1">
        <v>0</v>
      </c>
      <c r="AF24" s="22"/>
    </row>
    <row r="25" spans="1:32" x14ac:dyDescent="0.25">
      <c r="A25" s="12" t="s">
        <v>21</v>
      </c>
      <c r="B25" s="1"/>
      <c r="C25" s="1"/>
      <c r="D25" s="1">
        <v>0</v>
      </c>
      <c r="E25" s="1">
        <v>0</v>
      </c>
      <c r="F25" s="1">
        <v>0</v>
      </c>
      <c r="G25" s="1">
        <v>0</v>
      </c>
      <c r="H25" s="1"/>
      <c r="I25" s="1"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>
        <v>0</v>
      </c>
      <c r="AB25" s="1"/>
      <c r="AC25" s="1"/>
      <c r="AD25" s="1"/>
      <c r="AE25" s="1">
        <v>0</v>
      </c>
      <c r="AF25" s="22"/>
    </row>
    <row r="26" spans="1:32" x14ac:dyDescent="0.25">
      <c r="A26" s="12" t="s">
        <v>22</v>
      </c>
      <c r="B26" s="1"/>
      <c r="C26" s="1"/>
      <c r="D26" s="1">
        <v>0</v>
      </c>
      <c r="E26" s="1">
        <v>0</v>
      </c>
      <c r="F26" s="1">
        <v>0</v>
      </c>
      <c r="G26" s="1">
        <v>0</v>
      </c>
      <c r="H26" s="1"/>
      <c r="I26" s="1"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>
        <v>0</v>
      </c>
      <c r="AB26" s="1"/>
      <c r="AC26" s="1"/>
      <c r="AD26" s="1"/>
      <c r="AE26" s="1">
        <v>0</v>
      </c>
      <c r="AF26" s="22"/>
    </row>
    <row r="27" spans="1:32" x14ac:dyDescent="0.25">
      <c r="A27" s="12" t="s">
        <v>23</v>
      </c>
      <c r="B27" s="1"/>
      <c r="C27" s="1"/>
      <c r="D27" s="1">
        <v>0</v>
      </c>
      <c r="E27" s="1">
        <v>0</v>
      </c>
      <c r="F27" s="1">
        <v>0</v>
      </c>
      <c r="G27" s="1">
        <v>0</v>
      </c>
      <c r="H27" s="1"/>
      <c r="I27" s="1"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>
        <v>0</v>
      </c>
      <c r="AB27" s="1"/>
      <c r="AC27" s="1"/>
      <c r="AD27" s="1"/>
      <c r="AE27" s="1">
        <v>0</v>
      </c>
      <c r="AF27" s="22"/>
    </row>
    <row r="28" spans="1:32" x14ac:dyDescent="0.25">
      <c r="A28" s="12" t="s">
        <v>24</v>
      </c>
      <c r="B28" s="1"/>
      <c r="C28" s="1"/>
      <c r="D28" s="1">
        <v>0</v>
      </c>
      <c r="E28" s="1">
        <v>0</v>
      </c>
      <c r="F28" s="1">
        <v>0</v>
      </c>
      <c r="G28" s="1">
        <v>0</v>
      </c>
      <c r="H28" s="1"/>
      <c r="I28" s="1"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>
        <v>0</v>
      </c>
      <c r="AB28" s="1"/>
      <c r="AC28" s="1"/>
      <c r="AD28" s="1"/>
      <c r="AE28" s="1">
        <v>0</v>
      </c>
      <c r="AF28" s="22"/>
    </row>
    <row r="29" spans="1:32" x14ac:dyDescent="0.25">
      <c r="A29" s="12" t="s">
        <v>25</v>
      </c>
      <c r="B29" s="1"/>
      <c r="C29" s="1"/>
      <c r="D29" s="1">
        <v>0</v>
      </c>
      <c r="E29" s="1">
        <v>0</v>
      </c>
      <c r="F29" s="1">
        <v>0</v>
      </c>
      <c r="G29" s="1">
        <v>0</v>
      </c>
      <c r="H29" s="1"/>
      <c r="I29" s="1"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>
        <v>0</v>
      </c>
      <c r="AB29" s="1"/>
      <c r="AC29" s="1"/>
      <c r="AD29" s="1"/>
      <c r="AE29" s="1">
        <v>0</v>
      </c>
      <c r="AF29" s="22"/>
    </row>
    <row r="30" spans="1:32" x14ac:dyDescent="0.25">
      <c r="A30" s="12" t="s">
        <v>26</v>
      </c>
      <c r="B30" s="1"/>
      <c r="C30" s="1"/>
      <c r="D30" s="1">
        <v>0</v>
      </c>
      <c r="E30" s="1">
        <v>0</v>
      </c>
      <c r="F30" s="1">
        <v>0</v>
      </c>
      <c r="G30" s="1">
        <v>0</v>
      </c>
      <c r="H30" s="1"/>
      <c r="I30" s="1"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>
        <v>0</v>
      </c>
      <c r="AB30" s="1"/>
      <c r="AC30" s="1"/>
      <c r="AD30" s="1"/>
      <c r="AE30" s="1">
        <v>0</v>
      </c>
      <c r="AF30" s="22"/>
    </row>
    <row r="31" spans="1:32" x14ac:dyDescent="0.25">
      <c r="A31" s="12" t="s">
        <v>27</v>
      </c>
      <c r="B31" s="1"/>
      <c r="C31" s="1"/>
      <c r="D31" s="1">
        <v>0</v>
      </c>
      <c r="E31" s="1">
        <v>0</v>
      </c>
      <c r="F31" s="1">
        <v>0</v>
      </c>
      <c r="G31" s="1">
        <v>0</v>
      </c>
      <c r="H31" s="1"/>
      <c r="I31" s="1"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>
        <v>0</v>
      </c>
      <c r="AB31" s="1"/>
      <c r="AC31" s="1"/>
      <c r="AD31" s="1"/>
      <c r="AE31" s="1">
        <v>0</v>
      </c>
      <c r="AF31" s="22"/>
    </row>
    <row r="32" spans="1:32" x14ac:dyDescent="0.25">
      <c r="A32" s="12" t="s">
        <v>28</v>
      </c>
      <c r="B32" s="1"/>
      <c r="C32" s="1"/>
      <c r="D32" s="1">
        <v>0</v>
      </c>
      <c r="E32" s="1">
        <v>0</v>
      </c>
      <c r="F32" s="1">
        <v>0</v>
      </c>
      <c r="G32" s="1">
        <v>0</v>
      </c>
      <c r="H32" s="1"/>
      <c r="I32" s="1"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>
        <v>0</v>
      </c>
      <c r="AB32" s="1"/>
      <c r="AC32" s="1"/>
      <c r="AD32" s="1"/>
      <c r="AE32" s="1">
        <v>0</v>
      </c>
      <c r="AF32" s="22"/>
    </row>
    <row r="33" spans="1:32" x14ac:dyDescent="0.25">
      <c r="A33" s="12" t="s">
        <v>29</v>
      </c>
      <c r="B33" s="1"/>
      <c r="C33" s="1"/>
      <c r="D33" s="1">
        <v>0</v>
      </c>
      <c r="E33" s="1">
        <v>0</v>
      </c>
      <c r="F33" s="1">
        <v>0</v>
      </c>
      <c r="G33" s="1">
        <v>0</v>
      </c>
      <c r="H33" s="1"/>
      <c r="I33" s="1"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>
        <v>0</v>
      </c>
      <c r="AB33" s="1"/>
      <c r="AC33" s="1"/>
      <c r="AD33" s="1"/>
      <c r="AE33" s="1">
        <v>0</v>
      </c>
      <c r="AF33" s="22"/>
    </row>
    <row r="34" spans="1:32" x14ac:dyDescent="0.25">
      <c r="A34" s="12" t="s">
        <v>30</v>
      </c>
      <c r="B34" s="1"/>
      <c r="C34" s="1"/>
      <c r="D34" s="1">
        <v>0</v>
      </c>
      <c r="E34" s="1">
        <v>0</v>
      </c>
      <c r="F34" s="1">
        <v>0</v>
      </c>
      <c r="G34" s="1">
        <v>0</v>
      </c>
      <c r="H34" s="1"/>
      <c r="I34" s="1"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>
        <v>0</v>
      </c>
      <c r="AB34" s="1"/>
      <c r="AC34" s="1"/>
      <c r="AD34" s="1"/>
      <c r="AE34" s="1">
        <v>0</v>
      </c>
      <c r="AF34" s="22"/>
    </row>
    <row r="35" spans="1:32" x14ac:dyDescent="0.25">
      <c r="A35" s="12" t="s">
        <v>31</v>
      </c>
      <c r="B35" s="1"/>
      <c r="C35" s="1"/>
      <c r="D35" s="1">
        <v>0</v>
      </c>
      <c r="E35" s="1">
        <v>0</v>
      </c>
      <c r="F35" s="1">
        <v>0</v>
      </c>
      <c r="G35" s="1">
        <v>0</v>
      </c>
      <c r="H35" s="1"/>
      <c r="I35" s="1"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>
        <v>0</v>
      </c>
      <c r="AB35" s="1"/>
      <c r="AC35" s="1"/>
      <c r="AD35" s="1"/>
      <c r="AE35" s="1">
        <v>0</v>
      </c>
      <c r="AF35" s="22"/>
    </row>
    <row r="36" spans="1:32" x14ac:dyDescent="0.25">
      <c r="A36" s="12" t="s">
        <v>32</v>
      </c>
      <c r="B36" s="1"/>
      <c r="C36" s="1"/>
      <c r="D36" s="1">
        <v>0</v>
      </c>
      <c r="E36" s="1">
        <v>0</v>
      </c>
      <c r="F36" s="1">
        <v>0</v>
      </c>
      <c r="G36" s="1">
        <v>0</v>
      </c>
      <c r="H36" s="1"/>
      <c r="I36" s="1"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>
        <v>0</v>
      </c>
      <c r="AB36" s="1"/>
      <c r="AC36" s="1"/>
      <c r="AD36" s="1"/>
      <c r="AE36" s="1">
        <v>0</v>
      </c>
      <c r="AF36" s="22"/>
    </row>
    <row r="37" spans="1:32" x14ac:dyDescent="0.25">
      <c r="A37" s="12" t="s">
        <v>33</v>
      </c>
      <c r="B37" s="1"/>
      <c r="C37" s="1"/>
      <c r="D37" s="1">
        <v>0</v>
      </c>
      <c r="E37" s="1">
        <v>0</v>
      </c>
      <c r="F37" s="1">
        <v>0</v>
      </c>
      <c r="G37" s="1">
        <v>0</v>
      </c>
      <c r="H37" s="1"/>
      <c r="I37" s="1"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>
        <v>0</v>
      </c>
      <c r="AB37" s="1"/>
      <c r="AC37" s="1"/>
      <c r="AD37" s="1"/>
      <c r="AE37" s="1">
        <v>0</v>
      </c>
      <c r="AF37" s="22"/>
    </row>
    <row r="38" spans="1:32" x14ac:dyDescent="0.25">
      <c r="A38" s="12" t="s">
        <v>34</v>
      </c>
      <c r="B38" s="1"/>
      <c r="C38" s="1"/>
      <c r="D38" s="1">
        <v>0</v>
      </c>
      <c r="E38" s="1">
        <v>0</v>
      </c>
      <c r="F38" s="1">
        <v>0</v>
      </c>
      <c r="G38" s="1">
        <v>0</v>
      </c>
      <c r="H38" s="1"/>
      <c r="I38" s="1"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>
        <v>0</v>
      </c>
      <c r="AB38" s="1"/>
      <c r="AC38" s="1"/>
      <c r="AD38" s="1"/>
      <c r="AE38" s="1">
        <v>0</v>
      </c>
      <c r="AF38" s="22"/>
    </row>
    <row r="39" spans="1:32" x14ac:dyDescent="0.25">
      <c r="A39" s="12" t="s">
        <v>35</v>
      </c>
      <c r="B39" s="1"/>
      <c r="C39" s="1"/>
      <c r="D39" s="1">
        <v>0</v>
      </c>
      <c r="E39" s="1">
        <v>0</v>
      </c>
      <c r="F39" s="1">
        <v>0</v>
      </c>
      <c r="G39" s="1">
        <v>0</v>
      </c>
      <c r="H39" s="1"/>
      <c r="I39" s="1"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>
        <v>0</v>
      </c>
      <c r="AB39" s="1"/>
      <c r="AC39" s="1"/>
      <c r="AD39" s="1"/>
      <c r="AE39" s="1">
        <v>0</v>
      </c>
      <c r="AF39" s="22"/>
    </row>
    <row r="40" spans="1:32" x14ac:dyDescent="0.25">
      <c r="A40" s="12" t="s">
        <v>36</v>
      </c>
      <c r="B40" s="1"/>
      <c r="C40" s="1"/>
      <c r="D40" s="1">
        <v>0</v>
      </c>
      <c r="E40" s="1">
        <v>0</v>
      </c>
      <c r="F40" s="1">
        <v>0</v>
      </c>
      <c r="G40" s="1">
        <v>0</v>
      </c>
      <c r="H40" s="1"/>
      <c r="I40" s="1"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>
        <v>0</v>
      </c>
      <c r="AB40" s="1"/>
      <c r="AC40" s="1"/>
      <c r="AD40" s="1"/>
      <c r="AE40" s="1">
        <v>0</v>
      </c>
      <c r="AF40" s="22"/>
    </row>
    <row r="41" spans="1:32" x14ac:dyDescent="0.25">
      <c r="A41" s="12" t="s">
        <v>37</v>
      </c>
      <c r="B41" s="1"/>
      <c r="C41" s="1"/>
      <c r="D41" s="1">
        <v>0</v>
      </c>
      <c r="E41" s="1">
        <v>0</v>
      </c>
      <c r="F41" s="1">
        <v>0</v>
      </c>
      <c r="G41" s="1">
        <v>0</v>
      </c>
      <c r="H41" s="1"/>
      <c r="I41" s="1"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>
        <v>0</v>
      </c>
      <c r="AB41" s="1"/>
      <c r="AC41" s="1"/>
      <c r="AD41" s="1"/>
      <c r="AE41" s="1">
        <v>0</v>
      </c>
      <c r="AF41" s="22"/>
    </row>
    <row r="42" spans="1:32" x14ac:dyDescent="0.25">
      <c r="A42" s="12" t="s">
        <v>38</v>
      </c>
      <c r="B42" s="1"/>
      <c r="C42" s="1"/>
      <c r="D42" s="1">
        <v>0</v>
      </c>
      <c r="E42" s="1">
        <v>0</v>
      </c>
      <c r="F42" s="1">
        <v>0</v>
      </c>
      <c r="G42" s="1">
        <v>0</v>
      </c>
      <c r="H42" s="1"/>
      <c r="I42" s="1"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>
        <v>0</v>
      </c>
      <c r="AB42" s="1"/>
      <c r="AC42" s="1"/>
      <c r="AD42" s="1"/>
      <c r="AE42" s="1">
        <v>0</v>
      </c>
      <c r="AF42" s="22"/>
    </row>
    <row r="43" spans="1:32" x14ac:dyDescent="0.25">
      <c r="A43" s="12" t="s">
        <v>39</v>
      </c>
      <c r="B43" s="1"/>
      <c r="C43" s="1"/>
      <c r="D43" s="1">
        <v>0</v>
      </c>
      <c r="E43" s="1">
        <v>0</v>
      </c>
      <c r="F43" s="1">
        <v>0</v>
      </c>
      <c r="G43" s="1">
        <v>0</v>
      </c>
      <c r="H43" s="1"/>
      <c r="I43" s="1"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>
        <v>0</v>
      </c>
      <c r="AB43" s="1"/>
      <c r="AC43" s="1"/>
      <c r="AD43" s="1"/>
      <c r="AE43" s="1">
        <v>0</v>
      </c>
      <c r="AF43" s="22"/>
    </row>
    <row r="44" spans="1:32" x14ac:dyDescent="0.25">
      <c r="A44" s="12" t="s">
        <v>40</v>
      </c>
      <c r="B44" s="1"/>
      <c r="C44" s="1"/>
      <c r="D44" s="1">
        <v>0</v>
      </c>
      <c r="E44" s="1">
        <v>0</v>
      </c>
      <c r="F44" s="1">
        <v>0</v>
      </c>
      <c r="G44" s="1">
        <v>0</v>
      </c>
      <c r="H44" s="1"/>
      <c r="I44" s="1"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>
        <v>0</v>
      </c>
      <c r="AB44" s="1"/>
      <c r="AC44" s="1"/>
      <c r="AD44" s="1"/>
      <c r="AE44" s="1">
        <v>0</v>
      </c>
      <c r="AF44" s="22"/>
    </row>
    <row r="45" spans="1:32" x14ac:dyDescent="0.25">
      <c r="A45" s="12" t="s">
        <v>41</v>
      </c>
      <c r="B45" s="1"/>
      <c r="C45" s="1"/>
      <c r="D45" s="1">
        <v>0</v>
      </c>
      <c r="E45" s="1">
        <v>0</v>
      </c>
      <c r="F45" s="1">
        <v>0</v>
      </c>
      <c r="G45" s="1">
        <v>0</v>
      </c>
      <c r="H45" s="1"/>
      <c r="I45" s="1"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>
        <v>0</v>
      </c>
      <c r="AB45" s="1"/>
      <c r="AC45" s="1"/>
      <c r="AD45" s="1"/>
      <c r="AE45" s="1">
        <v>0</v>
      </c>
      <c r="AF45" s="22"/>
    </row>
    <row r="46" spans="1:32" x14ac:dyDescent="0.25">
      <c r="A46" s="12" t="s">
        <v>42</v>
      </c>
      <c r="B46" s="1"/>
      <c r="C46" s="1"/>
      <c r="D46" s="1">
        <v>0</v>
      </c>
      <c r="E46" s="1">
        <v>0</v>
      </c>
      <c r="F46" s="1">
        <v>0</v>
      </c>
      <c r="G46" s="1">
        <v>0</v>
      </c>
      <c r="H46" s="1"/>
      <c r="I46" s="1"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>
        <v>-2.2000000000000002</v>
      </c>
      <c r="AB46" s="1"/>
      <c r="AC46" s="1"/>
      <c r="AD46" s="1"/>
      <c r="AE46" s="1">
        <v>0</v>
      </c>
      <c r="AF46" s="22"/>
    </row>
    <row r="47" spans="1:32" x14ac:dyDescent="0.25">
      <c r="A47" s="12" t="s">
        <v>43</v>
      </c>
      <c r="B47" s="1"/>
      <c r="C47" s="1"/>
      <c r="D47" s="1">
        <v>0</v>
      </c>
      <c r="E47" s="1">
        <v>0</v>
      </c>
      <c r="F47" s="1">
        <v>0</v>
      </c>
      <c r="G47" s="1">
        <v>0</v>
      </c>
      <c r="H47" s="1"/>
      <c r="I47" s="1"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>
        <v>-2.2000000000000002</v>
      </c>
      <c r="AB47" s="1"/>
      <c r="AC47" s="1"/>
      <c r="AD47" s="1"/>
      <c r="AE47" s="1">
        <v>0</v>
      </c>
      <c r="AF47" s="22"/>
    </row>
    <row r="48" spans="1:32" x14ac:dyDescent="0.25">
      <c r="A48" s="12" t="s">
        <v>44</v>
      </c>
      <c r="B48" s="1"/>
      <c r="C48" s="1"/>
      <c r="D48" s="1">
        <v>0</v>
      </c>
      <c r="E48" s="1">
        <v>0</v>
      </c>
      <c r="F48" s="1">
        <v>0</v>
      </c>
      <c r="G48" s="1">
        <v>0</v>
      </c>
      <c r="H48" s="1"/>
      <c r="I48" s="1"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>
        <v>-2.2000000000000002</v>
      </c>
      <c r="AB48" s="1"/>
      <c r="AC48" s="1"/>
      <c r="AD48" s="1"/>
      <c r="AE48" s="1">
        <v>0</v>
      </c>
      <c r="AF48" s="22"/>
    </row>
    <row r="49" spans="1:32" x14ac:dyDescent="0.25">
      <c r="A49" s="12" t="s">
        <v>45</v>
      </c>
      <c r="B49" s="1"/>
      <c r="C49" s="1"/>
      <c r="D49" s="1">
        <v>0</v>
      </c>
      <c r="E49" s="1">
        <v>0</v>
      </c>
      <c r="F49" s="1">
        <v>0</v>
      </c>
      <c r="G49" s="1">
        <v>0</v>
      </c>
      <c r="H49" s="1"/>
      <c r="I49" s="1"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>
        <v>-2.2000000000000002</v>
      </c>
      <c r="AB49" s="1"/>
      <c r="AC49" s="1"/>
      <c r="AD49" s="1"/>
      <c r="AE49" s="1">
        <v>0</v>
      </c>
      <c r="AF49" s="22"/>
    </row>
    <row r="50" spans="1:32" x14ac:dyDescent="0.25">
      <c r="A50" s="12" t="s">
        <v>46</v>
      </c>
      <c r="B50" s="1"/>
      <c r="C50" s="1"/>
      <c r="D50" s="1">
        <v>0</v>
      </c>
      <c r="E50" s="1">
        <v>0</v>
      </c>
      <c r="F50" s="1">
        <v>0</v>
      </c>
      <c r="G50" s="1">
        <v>0</v>
      </c>
      <c r="H50" s="1"/>
      <c r="I50" s="1"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>
        <v>-2.2000000000000002</v>
      </c>
      <c r="AB50" s="1"/>
      <c r="AC50" s="1"/>
      <c r="AD50" s="1"/>
      <c r="AE50" s="1">
        <v>0</v>
      </c>
      <c r="AF50" s="22"/>
    </row>
    <row r="51" spans="1:32" x14ac:dyDescent="0.25">
      <c r="A51" s="12" t="s">
        <v>47</v>
      </c>
      <c r="B51" s="1"/>
      <c r="C51" s="1"/>
      <c r="D51" s="1">
        <v>0</v>
      </c>
      <c r="E51" s="1">
        <v>0</v>
      </c>
      <c r="F51" s="1">
        <v>0</v>
      </c>
      <c r="G51" s="1">
        <v>0</v>
      </c>
      <c r="H51" s="1"/>
      <c r="I51" s="1"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>
        <v>-2.2000000000000002</v>
      </c>
      <c r="AB51" s="1"/>
      <c r="AC51" s="1"/>
      <c r="AD51" s="1"/>
      <c r="AE51" s="1">
        <v>0</v>
      </c>
      <c r="AF51" s="22"/>
    </row>
    <row r="52" spans="1:32" x14ac:dyDescent="0.25">
      <c r="A52" s="12" t="s">
        <v>48</v>
      </c>
      <c r="B52" s="1"/>
      <c r="C52" s="1"/>
      <c r="D52" s="1">
        <v>0</v>
      </c>
      <c r="E52" s="1">
        <v>0</v>
      </c>
      <c r="F52" s="1">
        <v>0</v>
      </c>
      <c r="G52" s="1">
        <v>0</v>
      </c>
      <c r="H52" s="1"/>
      <c r="I52" s="1"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>
        <v>-2.2000000000000002</v>
      </c>
      <c r="AB52" s="1"/>
      <c r="AC52" s="1"/>
      <c r="AD52" s="1"/>
      <c r="AE52" s="1">
        <v>0</v>
      </c>
      <c r="AF52" s="22"/>
    </row>
    <row r="53" spans="1:32" x14ac:dyDescent="0.25">
      <c r="A53" s="12" t="s">
        <v>49</v>
      </c>
      <c r="B53" s="1"/>
      <c r="C53" s="1"/>
      <c r="D53" s="1">
        <v>0</v>
      </c>
      <c r="E53" s="1">
        <v>0</v>
      </c>
      <c r="F53" s="1">
        <v>0</v>
      </c>
      <c r="G53" s="1">
        <v>0</v>
      </c>
      <c r="H53" s="1"/>
      <c r="I53" s="1"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>
        <v>-2.2000000000000002</v>
      </c>
      <c r="AB53" s="1"/>
      <c r="AC53" s="1"/>
      <c r="AD53" s="1"/>
      <c r="AE53" s="1">
        <v>0</v>
      </c>
      <c r="AF53" s="22"/>
    </row>
    <row r="54" spans="1:32" x14ac:dyDescent="0.25">
      <c r="A54" s="12" t="s">
        <v>50</v>
      </c>
      <c r="B54" s="1"/>
      <c r="C54" s="1"/>
      <c r="D54" s="1">
        <v>0</v>
      </c>
      <c r="E54" s="1">
        <v>0</v>
      </c>
      <c r="F54" s="1">
        <v>0</v>
      </c>
      <c r="G54" s="1">
        <v>0</v>
      </c>
      <c r="H54" s="1"/>
      <c r="I54" s="1"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>
        <v>-2.2000000000000002</v>
      </c>
      <c r="AB54" s="1"/>
      <c r="AC54" s="1"/>
      <c r="AD54" s="1"/>
      <c r="AE54" s="1">
        <v>0</v>
      </c>
      <c r="AF54" s="22"/>
    </row>
    <row r="55" spans="1:32" x14ac:dyDescent="0.25">
      <c r="A55" s="12" t="s">
        <v>51</v>
      </c>
      <c r="B55" s="1"/>
      <c r="C55" s="1"/>
      <c r="D55" s="1">
        <v>0</v>
      </c>
      <c r="E55" s="1">
        <v>0</v>
      </c>
      <c r="F55" s="1">
        <v>0</v>
      </c>
      <c r="G55" s="1">
        <v>0</v>
      </c>
      <c r="H55" s="1"/>
      <c r="I55" s="1"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>
        <v>-2.2000000000000002</v>
      </c>
      <c r="AB55" s="1"/>
      <c r="AC55" s="1"/>
      <c r="AD55" s="1"/>
      <c r="AE55" s="1">
        <v>0</v>
      </c>
      <c r="AF55" s="22"/>
    </row>
    <row r="56" spans="1:32" x14ac:dyDescent="0.25">
      <c r="A56" s="12" t="s">
        <v>52</v>
      </c>
      <c r="B56" s="1"/>
      <c r="C56" s="1"/>
      <c r="D56" s="1">
        <v>0</v>
      </c>
      <c r="E56" s="1">
        <v>0</v>
      </c>
      <c r="F56" s="1">
        <v>0</v>
      </c>
      <c r="G56" s="1">
        <v>0</v>
      </c>
      <c r="H56" s="1"/>
      <c r="I56" s="1"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>
        <v>-2.2000000000000002</v>
      </c>
      <c r="AB56" s="1"/>
      <c r="AC56" s="1"/>
      <c r="AD56" s="1"/>
      <c r="AE56" s="1">
        <v>0</v>
      </c>
      <c r="AF56" s="22"/>
    </row>
    <row r="57" spans="1:32" x14ac:dyDescent="0.25">
      <c r="A57" s="12" t="s">
        <v>53</v>
      </c>
      <c r="B57" s="1"/>
      <c r="C57" s="1"/>
      <c r="D57" s="1">
        <v>0</v>
      </c>
      <c r="E57" s="1">
        <v>0</v>
      </c>
      <c r="F57" s="1">
        <v>0</v>
      </c>
      <c r="G57" s="1">
        <v>0</v>
      </c>
      <c r="H57" s="1"/>
      <c r="I57" s="1"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>
        <v>-2.2000000000000002</v>
      </c>
      <c r="AB57" s="1"/>
      <c r="AC57" s="1"/>
      <c r="AD57" s="1"/>
      <c r="AE57" s="1">
        <v>0</v>
      </c>
      <c r="AF57" s="22"/>
    </row>
    <row r="58" spans="1:32" x14ac:dyDescent="0.25">
      <c r="A58" s="12" t="s">
        <v>54</v>
      </c>
      <c r="B58" s="1"/>
      <c r="C58" s="1"/>
      <c r="D58" s="1">
        <v>0</v>
      </c>
      <c r="E58" s="1">
        <v>0</v>
      </c>
      <c r="F58" s="1">
        <v>0</v>
      </c>
      <c r="G58" s="1">
        <v>0</v>
      </c>
      <c r="H58" s="1"/>
      <c r="I58" s="1"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>
        <v>-2.2000000000000002</v>
      </c>
      <c r="AB58" s="1"/>
      <c r="AC58" s="1"/>
      <c r="AD58" s="1"/>
      <c r="AE58" s="1">
        <v>0</v>
      </c>
      <c r="AF58" s="22"/>
    </row>
    <row r="59" spans="1:32" x14ac:dyDescent="0.25">
      <c r="A59" s="12" t="s">
        <v>55</v>
      </c>
      <c r="B59" s="1"/>
      <c r="C59" s="1"/>
      <c r="D59" s="1">
        <v>0</v>
      </c>
      <c r="E59" s="1">
        <v>0</v>
      </c>
      <c r="F59" s="1">
        <v>0</v>
      </c>
      <c r="G59" s="1">
        <v>0</v>
      </c>
      <c r="H59" s="1"/>
      <c r="I59" s="1"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>
        <v>-2.2000000000000002</v>
      </c>
      <c r="AB59" s="1"/>
      <c r="AC59" s="1"/>
      <c r="AD59" s="1"/>
      <c r="AE59" s="1">
        <v>0</v>
      </c>
      <c r="AF59" s="22"/>
    </row>
    <row r="60" spans="1:32" x14ac:dyDescent="0.25">
      <c r="A60" s="12" t="s">
        <v>56</v>
      </c>
      <c r="B60" s="1"/>
      <c r="C60" s="1"/>
      <c r="D60" s="1">
        <v>0</v>
      </c>
      <c r="E60" s="1">
        <v>0</v>
      </c>
      <c r="F60" s="1">
        <v>0</v>
      </c>
      <c r="G60" s="1">
        <v>0</v>
      </c>
      <c r="H60" s="1"/>
      <c r="I60" s="1"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>
        <v>-2.2000000000000002</v>
      </c>
      <c r="AB60" s="1"/>
      <c r="AC60" s="1"/>
      <c r="AD60" s="1"/>
      <c r="AE60" s="1">
        <v>0</v>
      </c>
      <c r="AF60" s="22"/>
    </row>
    <row r="61" spans="1:32" x14ac:dyDescent="0.25">
      <c r="A61" s="12" t="s">
        <v>57</v>
      </c>
      <c r="B61" s="1"/>
      <c r="C61" s="1"/>
      <c r="D61" s="1">
        <v>0</v>
      </c>
      <c r="E61" s="1">
        <v>0</v>
      </c>
      <c r="F61" s="1">
        <v>0</v>
      </c>
      <c r="G61" s="1">
        <v>0</v>
      </c>
      <c r="H61" s="1"/>
      <c r="I61" s="1"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>
        <v>-2.2000000000000002</v>
      </c>
      <c r="AB61" s="1"/>
      <c r="AC61" s="1"/>
      <c r="AD61" s="1"/>
      <c r="AE61" s="1">
        <v>0</v>
      </c>
      <c r="AF61" s="22"/>
    </row>
    <row r="62" spans="1:32" x14ac:dyDescent="0.25">
      <c r="A62" s="12" t="s">
        <v>58</v>
      </c>
      <c r="B62" s="1"/>
      <c r="C62" s="1"/>
      <c r="D62" s="1">
        <v>0</v>
      </c>
      <c r="E62" s="1">
        <v>0</v>
      </c>
      <c r="F62" s="1">
        <v>0</v>
      </c>
      <c r="G62" s="1">
        <v>0</v>
      </c>
      <c r="H62" s="1"/>
      <c r="I62" s="1"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>
        <v>-2.2000000000000002</v>
      </c>
      <c r="AB62" s="1"/>
      <c r="AC62" s="1"/>
      <c r="AD62" s="1"/>
      <c r="AE62" s="1">
        <v>0</v>
      </c>
      <c r="AF62" s="22"/>
    </row>
    <row r="63" spans="1:32" x14ac:dyDescent="0.25">
      <c r="A63" s="12" t="s">
        <v>59</v>
      </c>
      <c r="B63" s="1"/>
      <c r="C63" s="1"/>
      <c r="D63" s="1">
        <v>0</v>
      </c>
      <c r="E63" s="1">
        <v>0</v>
      </c>
      <c r="F63" s="1">
        <v>0</v>
      </c>
      <c r="G63" s="1">
        <v>0</v>
      </c>
      <c r="H63" s="1"/>
      <c r="I63" s="1"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>
        <v>-2.2000000000000002</v>
      </c>
      <c r="AB63" s="1"/>
      <c r="AC63" s="1"/>
      <c r="AD63" s="1"/>
      <c r="AE63" s="1">
        <v>0</v>
      </c>
      <c r="AF63" s="22"/>
    </row>
    <row r="64" spans="1:32" x14ac:dyDescent="0.25">
      <c r="A64" s="12" t="s">
        <v>60</v>
      </c>
      <c r="B64" s="1"/>
      <c r="C64" s="1"/>
      <c r="D64" s="1">
        <v>0</v>
      </c>
      <c r="E64" s="1">
        <v>0</v>
      </c>
      <c r="F64" s="1">
        <v>0</v>
      </c>
      <c r="G64" s="1">
        <v>0</v>
      </c>
      <c r="H64" s="1"/>
      <c r="I64" s="1"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>
        <v>-2.2000000000000002</v>
      </c>
      <c r="AB64" s="1"/>
      <c r="AC64" s="1"/>
      <c r="AD64" s="1"/>
      <c r="AE64" s="1">
        <v>0</v>
      </c>
      <c r="AF64" s="22"/>
    </row>
    <row r="65" spans="1:32" x14ac:dyDescent="0.25">
      <c r="A65" s="12" t="s">
        <v>61</v>
      </c>
      <c r="B65" s="1"/>
      <c r="C65" s="1"/>
      <c r="D65" s="1">
        <v>0</v>
      </c>
      <c r="E65" s="1">
        <v>0</v>
      </c>
      <c r="F65" s="1">
        <v>0</v>
      </c>
      <c r="G65" s="1">
        <v>0</v>
      </c>
      <c r="H65" s="1"/>
      <c r="I65" s="1"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>
        <v>-2.2000000000000002</v>
      </c>
      <c r="AB65" s="1"/>
      <c r="AC65" s="1"/>
      <c r="AD65" s="1"/>
      <c r="AE65" s="1">
        <v>0</v>
      </c>
      <c r="AF65" s="22"/>
    </row>
    <row r="66" spans="1:32" x14ac:dyDescent="0.25">
      <c r="A66" s="12" t="s">
        <v>62</v>
      </c>
      <c r="B66" s="1"/>
      <c r="C66" s="1"/>
      <c r="D66" s="1">
        <v>0</v>
      </c>
      <c r="E66" s="1">
        <v>0</v>
      </c>
      <c r="F66" s="1">
        <v>0</v>
      </c>
      <c r="G66" s="1">
        <v>0</v>
      </c>
      <c r="H66" s="1"/>
      <c r="I66" s="1"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>
        <v>-2.2000000000000002</v>
      </c>
      <c r="AB66" s="1"/>
      <c r="AC66" s="1"/>
      <c r="AD66" s="1"/>
      <c r="AE66" s="1">
        <v>0</v>
      </c>
      <c r="AF66" s="22"/>
    </row>
    <row r="67" spans="1:32" x14ac:dyDescent="0.25">
      <c r="A67" s="12" t="s">
        <v>63</v>
      </c>
      <c r="B67" s="1"/>
      <c r="C67" s="1"/>
      <c r="D67" s="1">
        <v>0</v>
      </c>
      <c r="E67" s="1">
        <v>0</v>
      </c>
      <c r="F67" s="1">
        <v>0</v>
      </c>
      <c r="G67" s="1">
        <v>0</v>
      </c>
      <c r="H67" s="1"/>
      <c r="I67" s="1"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>
        <v>-2.2000000000000002</v>
      </c>
      <c r="AB67" s="1"/>
      <c r="AC67" s="1"/>
      <c r="AD67" s="1"/>
      <c r="AE67" s="1">
        <v>0</v>
      </c>
      <c r="AF67" s="22"/>
    </row>
    <row r="68" spans="1:32" x14ac:dyDescent="0.25">
      <c r="A68" s="12" t="s">
        <v>64</v>
      </c>
      <c r="B68" s="1"/>
      <c r="C68" s="1"/>
      <c r="D68" s="1">
        <v>0</v>
      </c>
      <c r="E68" s="1">
        <v>0</v>
      </c>
      <c r="F68" s="1">
        <v>0</v>
      </c>
      <c r="G68" s="1">
        <v>0</v>
      </c>
      <c r="H68" s="1"/>
      <c r="I68" s="1"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>
        <v>-2.2000000000000002</v>
      </c>
      <c r="AB68" s="1"/>
      <c r="AC68" s="1"/>
      <c r="AD68" s="1"/>
      <c r="AE68" s="1">
        <v>0</v>
      </c>
      <c r="AF68" s="22"/>
    </row>
    <row r="69" spans="1:32" x14ac:dyDescent="0.25">
      <c r="A69" s="12" t="s">
        <v>65</v>
      </c>
      <c r="B69" s="1"/>
      <c r="C69" s="1"/>
      <c r="D69" s="1">
        <v>0</v>
      </c>
      <c r="E69" s="1">
        <v>0</v>
      </c>
      <c r="F69" s="1">
        <v>0</v>
      </c>
      <c r="G69" s="1">
        <v>0</v>
      </c>
      <c r="H69" s="1"/>
      <c r="I69" s="1"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>
        <v>-2.2000000000000002</v>
      </c>
      <c r="AB69" s="1"/>
      <c r="AC69" s="1"/>
      <c r="AD69" s="1"/>
      <c r="AE69" s="1">
        <v>0</v>
      </c>
      <c r="AF69" s="22"/>
    </row>
    <row r="70" spans="1:32" x14ac:dyDescent="0.25">
      <c r="A70" s="12" t="s">
        <v>66</v>
      </c>
      <c r="B70" s="1"/>
      <c r="C70" s="1"/>
      <c r="D70" s="1">
        <v>0</v>
      </c>
      <c r="E70" s="1">
        <v>0</v>
      </c>
      <c r="F70" s="1">
        <v>0</v>
      </c>
      <c r="G70" s="1">
        <v>0</v>
      </c>
      <c r="H70" s="1"/>
      <c r="I70" s="1"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>
        <v>-2.2000000000000002</v>
      </c>
      <c r="AB70" s="1"/>
      <c r="AC70" s="1"/>
      <c r="AD70" s="1"/>
      <c r="AE70" s="1">
        <v>0</v>
      </c>
      <c r="AF70" s="22"/>
    </row>
    <row r="71" spans="1:32" x14ac:dyDescent="0.25">
      <c r="A71" s="12" t="s">
        <v>67</v>
      </c>
      <c r="B71" s="1"/>
      <c r="C71" s="1"/>
      <c r="D71" s="1">
        <v>0</v>
      </c>
      <c r="E71" s="1">
        <v>0</v>
      </c>
      <c r="F71" s="1">
        <v>0</v>
      </c>
      <c r="G71" s="1">
        <v>0</v>
      </c>
      <c r="H71" s="1"/>
      <c r="I71" s="1"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>
        <v>-2.2000000000000002</v>
      </c>
      <c r="AB71" s="1"/>
      <c r="AC71" s="1"/>
      <c r="AD71" s="1"/>
      <c r="AE71" s="1">
        <v>0</v>
      </c>
      <c r="AF71" s="22"/>
    </row>
    <row r="72" spans="1:32" x14ac:dyDescent="0.25">
      <c r="A72" s="12" t="s">
        <v>68</v>
      </c>
      <c r="B72" s="1"/>
      <c r="C72" s="1"/>
      <c r="D72" s="1">
        <v>0</v>
      </c>
      <c r="E72" s="1">
        <v>0</v>
      </c>
      <c r="F72" s="1">
        <v>0</v>
      </c>
      <c r="G72" s="1">
        <v>0</v>
      </c>
      <c r="H72" s="1"/>
      <c r="I72" s="1"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>
        <v>-2.2000000000000002</v>
      </c>
      <c r="AB72" s="1"/>
      <c r="AC72" s="1"/>
      <c r="AD72" s="1"/>
      <c r="AE72" s="1">
        <v>-1</v>
      </c>
      <c r="AF72" s="22"/>
    </row>
    <row r="73" spans="1:32" x14ac:dyDescent="0.25">
      <c r="A73" s="12" t="s">
        <v>69</v>
      </c>
      <c r="B73" s="1"/>
      <c r="C73" s="1"/>
      <c r="D73" s="1">
        <v>0</v>
      </c>
      <c r="E73" s="1">
        <v>0</v>
      </c>
      <c r="F73" s="1">
        <v>0</v>
      </c>
      <c r="G73" s="1">
        <v>0</v>
      </c>
      <c r="H73" s="1"/>
      <c r="I73" s="1"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>
        <v>-2.2000000000000002</v>
      </c>
      <c r="AB73" s="1"/>
      <c r="AC73" s="1"/>
      <c r="AD73" s="1"/>
      <c r="AE73" s="1">
        <v>-1</v>
      </c>
      <c r="AF73" s="22"/>
    </row>
    <row r="74" spans="1:32" x14ac:dyDescent="0.25">
      <c r="A74" s="12" t="s">
        <v>70</v>
      </c>
      <c r="B74" s="1"/>
      <c r="C74" s="1"/>
      <c r="D74" s="1">
        <v>0</v>
      </c>
      <c r="E74" s="1">
        <v>0</v>
      </c>
      <c r="F74" s="1">
        <v>0</v>
      </c>
      <c r="G74" s="1">
        <v>0</v>
      </c>
      <c r="H74" s="1"/>
      <c r="I74" s="1"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>
        <v>-2.2000000000000002</v>
      </c>
      <c r="AB74" s="1"/>
      <c r="AC74" s="1"/>
      <c r="AD74" s="1"/>
      <c r="AE74" s="1">
        <v>-1</v>
      </c>
      <c r="AF74" s="22"/>
    </row>
    <row r="75" spans="1:32" x14ac:dyDescent="0.25">
      <c r="A75" s="12" t="s">
        <v>71</v>
      </c>
      <c r="B75" s="1"/>
      <c r="C75" s="1"/>
      <c r="D75" s="1">
        <v>0</v>
      </c>
      <c r="E75" s="1">
        <v>0</v>
      </c>
      <c r="F75" s="1">
        <v>0</v>
      </c>
      <c r="G75" s="1">
        <v>0</v>
      </c>
      <c r="H75" s="1"/>
      <c r="I75" s="1"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>
        <v>-2.2000000000000002</v>
      </c>
      <c r="AB75" s="1"/>
      <c r="AC75" s="1"/>
      <c r="AD75" s="1"/>
      <c r="AE75" s="1">
        <v>-1</v>
      </c>
      <c r="AF75" s="22"/>
    </row>
    <row r="76" spans="1:32" x14ac:dyDescent="0.25">
      <c r="A76" s="12" t="s">
        <v>72</v>
      </c>
      <c r="B76" s="1"/>
      <c r="C76" s="1"/>
      <c r="D76" s="1">
        <v>-5.3</v>
      </c>
      <c r="E76" s="1">
        <v>-5.5</v>
      </c>
      <c r="F76" s="1">
        <v>-5.5</v>
      </c>
      <c r="G76" s="1">
        <v>-6.2</v>
      </c>
      <c r="H76" s="1"/>
      <c r="I76" s="1">
        <v>-6.2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>
        <v>-2.2000000000000002</v>
      </c>
      <c r="AB76" s="1"/>
      <c r="AC76" s="1"/>
      <c r="AD76" s="1"/>
      <c r="AE76" s="1">
        <v>-1</v>
      </c>
      <c r="AF76" s="22"/>
    </row>
    <row r="77" spans="1:32" x14ac:dyDescent="0.25">
      <c r="A77" s="12" t="s">
        <v>73</v>
      </c>
      <c r="B77" s="1"/>
      <c r="C77" s="1"/>
      <c r="D77" s="1">
        <v>-5.3</v>
      </c>
      <c r="E77" s="1">
        <v>-5.5</v>
      </c>
      <c r="F77" s="1">
        <v>-5.5</v>
      </c>
      <c r="G77" s="1">
        <v>-6.2</v>
      </c>
      <c r="H77" s="1"/>
      <c r="I77" s="1">
        <v>-6.2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>
        <v>-2.2000000000000002</v>
      </c>
      <c r="AB77" s="1"/>
      <c r="AC77" s="1"/>
      <c r="AD77" s="1"/>
      <c r="AE77" s="1">
        <v>-1</v>
      </c>
      <c r="AF77" s="22"/>
    </row>
    <row r="78" spans="1:32" x14ac:dyDescent="0.25">
      <c r="A78" s="12" t="s">
        <v>74</v>
      </c>
      <c r="B78" s="1"/>
      <c r="C78" s="1"/>
      <c r="D78" s="1">
        <v>-5.3</v>
      </c>
      <c r="E78" s="1">
        <v>-5.5</v>
      </c>
      <c r="F78" s="1">
        <v>-5.5</v>
      </c>
      <c r="G78" s="1">
        <v>-6.2</v>
      </c>
      <c r="H78" s="1"/>
      <c r="I78" s="1">
        <v>-6.2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>
        <v>-2.2000000000000002</v>
      </c>
      <c r="AB78" s="1"/>
      <c r="AC78" s="1"/>
      <c r="AD78" s="1"/>
      <c r="AE78" s="1">
        <v>-1</v>
      </c>
      <c r="AF78" s="22"/>
    </row>
    <row r="79" spans="1:32" x14ac:dyDescent="0.25">
      <c r="A79" s="12" t="s">
        <v>75</v>
      </c>
      <c r="B79" s="1"/>
      <c r="C79" s="1"/>
      <c r="D79" s="1">
        <v>-5.3</v>
      </c>
      <c r="E79" s="1">
        <v>-5.5</v>
      </c>
      <c r="F79" s="1">
        <v>-5.5</v>
      </c>
      <c r="G79" s="1">
        <v>-6.2</v>
      </c>
      <c r="H79" s="1"/>
      <c r="I79" s="1">
        <v>-6.2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>
        <v>-2.2000000000000002</v>
      </c>
      <c r="AB79" s="1"/>
      <c r="AC79" s="1"/>
      <c r="AD79" s="1"/>
      <c r="AE79" s="1">
        <v>-1</v>
      </c>
      <c r="AF79" s="22"/>
    </row>
    <row r="80" spans="1:32" x14ac:dyDescent="0.25">
      <c r="A80" s="12" t="s">
        <v>76</v>
      </c>
      <c r="B80" s="1"/>
      <c r="C80" s="1"/>
      <c r="D80" s="1">
        <v>-5.3</v>
      </c>
      <c r="E80" s="1">
        <v>-5.5</v>
      </c>
      <c r="F80" s="1">
        <v>-5.5</v>
      </c>
      <c r="G80" s="1">
        <v>-6.2</v>
      </c>
      <c r="H80" s="1"/>
      <c r="I80" s="1">
        <v>-6.2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>
        <v>-2.2000000000000002</v>
      </c>
      <c r="AB80" s="1"/>
      <c r="AC80" s="1"/>
      <c r="AD80" s="1"/>
      <c r="AE80" s="1">
        <v>-1</v>
      </c>
      <c r="AF80" s="22"/>
    </row>
    <row r="81" spans="1:32" x14ac:dyDescent="0.25">
      <c r="A81" s="12" t="s">
        <v>77</v>
      </c>
      <c r="B81" s="1"/>
      <c r="C81" s="1"/>
      <c r="D81" s="1">
        <v>-5.3</v>
      </c>
      <c r="E81" s="1">
        <v>-5.5</v>
      </c>
      <c r="F81" s="1">
        <v>-5.5</v>
      </c>
      <c r="G81" s="1">
        <v>-6.2</v>
      </c>
      <c r="H81" s="1"/>
      <c r="I81" s="1">
        <v>-6.2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>
        <v>-2.2000000000000002</v>
      </c>
      <c r="AB81" s="1"/>
      <c r="AC81" s="1"/>
      <c r="AD81" s="1"/>
      <c r="AE81" s="1">
        <v>-1</v>
      </c>
      <c r="AF81" s="22"/>
    </row>
    <row r="82" spans="1:32" x14ac:dyDescent="0.25">
      <c r="A82" s="12" t="s">
        <v>78</v>
      </c>
      <c r="B82" s="1"/>
      <c r="C82" s="1"/>
      <c r="D82" s="1">
        <v>-5.3</v>
      </c>
      <c r="E82" s="1">
        <v>-5.5</v>
      </c>
      <c r="F82" s="1">
        <v>-6.2</v>
      </c>
      <c r="G82" s="1">
        <v>-6.2</v>
      </c>
      <c r="H82" s="1"/>
      <c r="I82" s="1">
        <v>-6.2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>
        <v>-2.2000000000000002</v>
      </c>
      <c r="AB82" s="1"/>
      <c r="AC82" s="1"/>
      <c r="AD82" s="1"/>
      <c r="AE82" s="1">
        <v>-1</v>
      </c>
      <c r="AF82" s="22"/>
    </row>
    <row r="83" spans="1:32" x14ac:dyDescent="0.25">
      <c r="A83" s="12" t="s">
        <v>79</v>
      </c>
      <c r="B83" s="1"/>
      <c r="C83" s="1"/>
      <c r="D83" s="1">
        <v>-5.3</v>
      </c>
      <c r="E83" s="1">
        <v>-5.5</v>
      </c>
      <c r="F83" s="1">
        <v>-6.2</v>
      </c>
      <c r="G83" s="1">
        <v>-6.2</v>
      </c>
      <c r="H83" s="1"/>
      <c r="I83" s="1">
        <v>-6.2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>
        <v>-2.2000000000000002</v>
      </c>
      <c r="AB83" s="1"/>
      <c r="AC83" s="1"/>
      <c r="AD83" s="1"/>
      <c r="AE83" s="1">
        <v>-1</v>
      </c>
      <c r="AF83" s="22"/>
    </row>
    <row r="84" spans="1:32" x14ac:dyDescent="0.25">
      <c r="A84" s="12" t="s">
        <v>80</v>
      </c>
      <c r="B84" s="1"/>
      <c r="C84" s="1"/>
      <c r="D84" s="1">
        <v>-5.3</v>
      </c>
      <c r="E84" s="1">
        <v>-5.5</v>
      </c>
      <c r="F84" s="1">
        <v>-6.2</v>
      </c>
      <c r="G84" s="1">
        <v>-6.2</v>
      </c>
      <c r="H84" s="1"/>
      <c r="I84" s="1">
        <v>-6.2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>
        <v>-2.2000000000000002</v>
      </c>
      <c r="AB84" s="1"/>
      <c r="AC84" s="1"/>
      <c r="AD84" s="1"/>
      <c r="AE84" s="1">
        <v>-1</v>
      </c>
      <c r="AF84" s="22"/>
    </row>
    <row r="85" spans="1:32" x14ac:dyDescent="0.25">
      <c r="A85" s="12" t="s">
        <v>81</v>
      </c>
      <c r="B85" s="1"/>
      <c r="C85" s="1"/>
      <c r="D85" s="1">
        <v>-5.3</v>
      </c>
      <c r="E85" s="1">
        <v>-5.5</v>
      </c>
      <c r="F85" s="1">
        <v>-6.2</v>
      </c>
      <c r="G85" s="1">
        <v>-6.2</v>
      </c>
      <c r="H85" s="1"/>
      <c r="I85" s="1">
        <v>-6.2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>
        <v>-2.2000000000000002</v>
      </c>
      <c r="AB85" s="1"/>
      <c r="AC85" s="1"/>
      <c r="AD85" s="1"/>
      <c r="AE85" s="1">
        <v>-1</v>
      </c>
      <c r="AF85" s="22"/>
    </row>
    <row r="86" spans="1:32" x14ac:dyDescent="0.25">
      <c r="A86" s="12" t="s">
        <v>82</v>
      </c>
      <c r="B86" s="1"/>
      <c r="C86" s="1"/>
      <c r="D86" s="1">
        <v>-5.3</v>
      </c>
      <c r="E86" s="1">
        <v>-5.5</v>
      </c>
      <c r="F86" s="1">
        <v>-6.2</v>
      </c>
      <c r="G86" s="1">
        <v>-6.2</v>
      </c>
      <c r="H86" s="1"/>
      <c r="I86" s="1">
        <v>-6.2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>
        <v>-2.2000000000000002</v>
      </c>
      <c r="AB86" s="1"/>
      <c r="AC86" s="1"/>
      <c r="AD86" s="1"/>
      <c r="AE86" s="1">
        <v>-1</v>
      </c>
      <c r="AF86" s="22"/>
    </row>
    <row r="87" spans="1:32" x14ac:dyDescent="0.25">
      <c r="A87" s="12" t="s">
        <v>83</v>
      </c>
      <c r="B87" s="1"/>
      <c r="C87" s="1"/>
      <c r="D87" s="1">
        <v>-5.3</v>
      </c>
      <c r="E87" s="1">
        <v>-5.5</v>
      </c>
      <c r="F87" s="1">
        <v>-6.2</v>
      </c>
      <c r="G87" s="1">
        <v>-6.2</v>
      </c>
      <c r="H87" s="1"/>
      <c r="I87" s="1">
        <v>-6.2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>
        <v>-2.2000000000000002</v>
      </c>
      <c r="AB87" s="1"/>
      <c r="AC87" s="1"/>
      <c r="AD87" s="1"/>
      <c r="AE87" s="1">
        <v>-1</v>
      </c>
      <c r="AF87" s="22"/>
    </row>
    <row r="88" spans="1:32" x14ac:dyDescent="0.25">
      <c r="A88" s="12" t="s">
        <v>84</v>
      </c>
      <c r="B88" s="1"/>
      <c r="C88" s="1"/>
      <c r="D88" s="1">
        <v>-5.3</v>
      </c>
      <c r="E88" s="1">
        <v>-5.5</v>
      </c>
      <c r="F88" s="1">
        <v>-6.2</v>
      </c>
      <c r="G88" s="1">
        <v>-6.2</v>
      </c>
      <c r="H88" s="1"/>
      <c r="I88" s="1">
        <v>-6.2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>
        <v>-2.2000000000000002</v>
      </c>
      <c r="AB88" s="1"/>
      <c r="AC88" s="1"/>
      <c r="AD88" s="1"/>
      <c r="AE88" s="1">
        <v>-1</v>
      </c>
      <c r="AF88" s="22"/>
    </row>
    <row r="89" spans="1:32" x14ac:dyDescent="0.25">
      <c r="A89" s="12" t="s">
        <v>85</v>
      </c>
      <c r="B89" s="1"/>
      <c r="C89" s="1"/>
      <c r="D89" s="1">
        <v>-5.3</v>
      </c>
      <c r="E89" s="1">
        <v>-5.5</v>
      </c>
      <c r="F89" s="1">
        <v>-6.2</v>
      </c>
      <c r="G89" s="1">
        <v>-6.2</v>
      </c>
      <c r="H89" s="1"/>
      <c r="I89" s="1">
        <v>-6.2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>
        <v>-2.2000000000000002</v>
      </c>
      <c r="AB89" s="1"/>
      <c r="AC89" s="1"/>
      <c r="AD89" s="1"/>
      <c r="AE89" s="1">
        <v>-1</v>
      </c>
      <c r="AF89" s="22"/>
    </row>
    <row r="90" spans="1:32" x14ac:dyDescent="0.25">
      <c r="A90" s="12" t="s">
        <v>86</v>
      </c>
      <c r="B90" s="1"/>
      <c r="C90" s="1"/>
      <c r="D90" s="1">
        <v>-5.3</v>
      </c>
      <c r="E90" s="1">
        <v>-5.5</v>
      </c>
      <c r="F90" s="1">
        <v>-6.2</v>
      </c>
      <c r="G90" s="1">
        <v>-6.2</v>
      </c>
      <c r="H90" s="1"/>
      <c r="I90" s="1">
        <v>-6.2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>
        <v>-2.2000000000000002</v>
      </c>
      <c r="AB90" s="1"/>
      <c r="AC90" s="1"/>
      <c r="AD90" s="1"/>
      <c r="AE90" s="1">
        <v>-1</v>
      </c>
      <c r="AF90" s="22"/>
    </row>
    <row r="91" spans="1:32" x14ac:dyDescent="0.25">
      <c r="A91" s="12" t="s">
        <v>87</v>
      </c>
      <c r="B91" s="1"/>
      <c r="C91" s="1"/>
      <c r="D91" s="1">
        <v>-5.3</v>
      </c>
      <c r="E91" s="1">
        <v>-5.5</v>
      </c>
      <c r="F91" s="1">
        <v>-6.2</v>
      </c>
      <c r="G91" s="1">
        <v>-6.2</v>
      </c>
      <c r="H91" s="1"/>
      <c r="I91" s="1">
        <v>-6.2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>
        <v>-2.2000000000000002</v>
      </c>
      <c r="AB91" s="1"/>
      <c r="AC91" s="1"/>
      <c r="AD91" s="1"/>
      <c r="AE91" s="1">
        <v>-1</v>
      </c>
      <c r="AF91" s="22"/>
    </row>
    <row r="92" spans="1:32" x14ac:dyDescent="0.25">
      <c r="A92" s="12" t="s">
        <v>88</v>
      </c>
      <c r="B92" s="1"/>
      <c r="C92" s="1"/>
      <c r="D92" s="1">
        <v>-5.3</v>
      </c>
      <c r="E92" s="1">
        <v>-5.5</v>
      </c>
      <c r="F92" s="1">
        <v>-6.2</v>
      </c>
      <c r="G92" s="1">
        <v>-6.2</v>
      </c>
      <c r="H92" s="1"/>
      <c r="I92" s="1">
        <v>-6.2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>
        <v>-2.2000000000000002</v>
      </c>
      <c r="AB92" s="1"/>
      <c r="AC92" s="1"/>
      <c r="AD92" s="1"/>
      <c r="AE92" s="1">
        <v>-1</v>
      </c>
      <c r="AF92" s="22"/>
    </row>
    <row r="93" spans="1:32" x14ac:dyDescent="0.25">
      <c r="A93" s="12" t="s">
        <v>89</v>
      </c>
      <c r="B93" s="1"/>
      <c r="C93" s="1"/>
      <c r="D93" s="1">
        <v>-5.3</v>
      </c>
      <c r="E93" s="1">
        <v>-5.5</v>
      </c>
      <c r="F93" s="1">
        <v>-6.2</v>
      </c>
      <c r="G93" s="1">
        <v>-6.2</v>
      </c>
      <c r="H93" s="1"/>
      <c r="I93" s="1">
        <v>-6.2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>
        <v>-2.2000000000000002</v>
      </c>
      <c r="AB93" s="1"/>
      <c r="AC93" s="1"/>
      <c r="AD93" s="1"/>
      <c r="AE93" s="1">
        <v>-1</v>
      </c>
      <c r="AF93" s="22"/>
    </row>
    <row r="94" spans="1:32" x14ac:dyDescent="0.25">
      <c r="A94" s="12" t="s">
        <v>90</v>
      </c>
      <c r="B94" s="1"/>
      <c r="C94" s="1"/>
      <c r="D94" s="1">
        <v>-5.3</v>
      </c>
      <c r="E94" s="1">
        <v>-5.5</v>
      </c>
      <c r="F94" s="1">
        <v>-6.2</v>
      </c>
      <c r="G94" s="1">
        <v>-6.2</v>
      </c>
      <c r="H94" s="1"/>
      <c r="I94" s="1">
        <v>-6.2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>
        <v>-2.2000000000000002</v>
      </c>
      <c r="AB94" s="1"/>
      <c r="AC94" s="1"/>
      <c r="AD94" s="1"/>
      <c r="AE94" s="1">
        <v>-1</v>
      </c>
      <c r="AF94" s="22"/>
    </row>
    <row r="95" spans="1:32" x14ac:dyDescent="0.25">
      <c r="A95" s="12" t="s">
        <v>91</v>
      </c>
      <c r="B95" s="1"/>
      <c r="C95" s="1"/>
      <c r="D95" s="1">
        <v>-5.3</v>
      </c>
      <c r="E95" s="1">
        <v>-5.5</v>
      </c>
      <c r="F95" s="1">
        <v>-6.2</v>
      </c>
      <c r="G95" s="1">
        <v>-6.2</v>
      </c>
      <c r="H95" s="1"/>
      <c r="I95" s="1">
        <v>-6.2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>
        <v>-2.2000000000000002</v>
      </c>
      <c r="AB95" s="1"/>
      <c r="AC95" s="1"/>
      <c r="AD95" s="1"/>
      <c r="AE95" s="1">
        <v>-1</v>
      </c>
      <c r="AF95" s="22"/>
    </row>
    <row r="96" spans="1:32" x14ac:dyDescent="0.25">
      <c r="A96" s="12" t="s">
        <v>92</v>
      </c>
      <c r="B96" s="1"/>
      <c r="C96" s="1"/>
      <c r="D96" s="1">
        <v>-5.3</v>
      </c>
      <c r="E96" s="1">
        <v>-5.5</v>
      </c>
      <c r="F96" s="1">
        <v>-6.2</v>
      </c>
      <c r="G96" s="1">
        <v>-6.2</v>
      </c>
      <c r="H96" s="1"/>
      <c r="I96" s="1">
        <v>-6.2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>
        <v>-2.2000000000000002</v>
      </c>
      <c r="AB96" s="1"/>
      <c r="AC96" s="1"/>
      <c r="AD96" s="1"/>
      <c r="AE96" s="1">
        <v>-1</v>
      </c>
      <c r="AF96" s="22"/>
    </row>
    <row r="97" spans="1:32" x14ac:dyDescent="0.25">
      <c r="A97" s="12" t="s">
        <v>93</v>
      </c>
      <c r="B97" s="1"/>
      <c r="C97" s="1"/>
      <c r="D97" s="1">
        <v>-5.3</v>
      </c>
      <c r="E97" s="1">
        <v>-5.5</v>
      </c>
      <c r="F97" s="1">
        <v>-6.2</v>
      </c>
      <c r="G97" s="1">
        <v>-6.2</v>
      </c>
      <c r="H97" s="1"/>
      <c r="I97" s="1">
        <v>-6.2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>
        <v>-2.2000000000000002</v>
      </c>
      <c r="AB97" s="1"/>
      <c r="AC97" s="1"/>
      <c r="AD97" s="1"/>
      <c r="AE97" s="1">
        <v>-1</v>
      </c>
      <c r="AF97" s="22"/>
    </row>
    <row r="98" spans="1:32" x14ac:dyDescent="0.25">
      <c r="A98" s="12" t="s">
        <v>94</v>
      </c>
      <c r="B98" s="1"/>
      <c r="C98" s="1"/>
      <c r="D98" s="1">
        <v>-5.3</v>
      </c>
      <c r="E98" s="1">
        <v>-5.5</v>
      </c>
      <c r="F98" s="1">
        <v>-6.2</v>
      </c>
      <c r="G98" s="1">
        <v>-6.2</v>
      </c>
      <c r="H98" s="1"/>
      <c r="I98" s="1">
        <v>-6.2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>
        <v>-2.2000000000000002</v>
      </c>
      <c r="AB98" s="1"/>
      <c r="AC98" s="1"/>
      <c r="AD98" s="1"/>
      <c r="AE98" s="1">
        <v>-1</v>
      </c>
      <c r="AF98" s="22"/>
    </row>
    <row r="99" spans="1:32" x14ac:dyDescent="0.25">
      <c r="A99" s="12" t="s">
        <v>95</v>
      </c>
      <c r="B99" s="1"/>
      <c r="C99" s="1"/>
      <c r="D99" s="1">
        <v>-5.3</v>
      </c>
      <c r="E99" s="1">
        <v>-5.5</v>
      </c>
      <c r="F99" s="1">
        <v>-6.2</v>
      </c>
      <c r="G99" s="1">
        <v>-6.2</v>
      </c>
      <c r="H99" s="1"/>
      <c r="I99" s="1">
        <v>-6.2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>
        <v>-2.2000000000000002</v>
      </c>
      <c r="AB99" s="1"/>
      <c r="AC99" s="1"/>
      <c r="AD99" s="1"/>
      <c r="AE99" s="1">
        <v>-1</v>
      </c>
      <c r="AF99" s="20"/>
    </row>
    <row r="100" spans="1:32" s="7" customFormat="1" x14ac:dyDescent="0.25">
      <c r="A100" s="7" t="s">
        <v>98</v>
      </c>
      <c r="B100" s="3">
        <f>SUM(B4:B99)/4000</f>
        <v>0</v>
      </c>
      <c r="C100" s="3">
        <f t="shared" ref="C100:AF100" si="0">SUM(C4:C99)/4000</f>
        <v>0</v>
      </c>
      <c r="D100" s="3">
        <f t="shared" si="0"/>
        <v>-3.1799999999999988E-2</v>
      </c>
      <c r="E100" s="3">
        <f t="shared" si="0"/>
        <v>-3.3000000000000002E-2</v>
      </c>
      <c r="F100" s="3">
        <f t="shared" si="0"/>
        <v>-3.6150000000000009E-2</v>
      </c>
      <c r="G100" s="3">
        <f t="shared" si="0"/>
        <v>-3.7200000000000004E-2</v>
      </c>
      <c r="H100" s="3">
        <f t="shared" si="0"/>
        <v>0</v>
      </c>
      <c r="I100" s="3">
        <f t="shared" si="0"/>
        <v>-3.7200000000000004E-2</v>
      </c>
      <c r="J100" s="3">
        <f>SUM(J4:J99)/4000</f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-2.9700000000000025E-2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-7.0000000000000001E-3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E14" sqref="E14"/>
    </sheetView>
  </sheetViews>
  <sheetFormatPr defaultColWidth="12.85546875" defaultRowHeight="15" x14ac:dyDescent="0.25"/>
  <cols>
    <col min="1" max="1" width="12.85546875" style="7"/>
    <col min="2" max="2" width="12.85546875" style="2"/>
    <col min="3" max="3" width="12.85546875" style="6"/>
    <col min="4" max="31" width="12.85546875" style="2"/>
    <col min="32" max="16384" width="12.85546875" style="5"/>
  </cols>
  <sheetData>
    <row r="1" spans="1:32" s="8" customFormat="1" ht="18.75" x14ac:dyDescent="0.3">
      <c r="A1" s="18">
        <f>SUM(B4:AF99)/4000</f>
        <v>0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8" customFormat="1" ht="18.75" x14ac:dyDescent="0.3">
      <c r="A2" s="52" t="s">
        <v>114</v>
      </c>
      <c r="B2" s="52"/>
      <c r="C2" s="52"/>
      <c r="D2" s="52"/>
      <c r="E2" s="52"/>
      <c r="F2" s="52"/>
      <c r="H2" s="9"/>
      <c r="I2" s="15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14"/>
      <c r="W2" s="9"/>
      <c r="X2" s="9"/>
      <c r="Y2" s="9"/>
      <c r="Z2" s="9"/>
      <c r="AA2" s="9"/>
      <c r="AB2" s="9"/>
      <c r="AC2" s="9"/>
      <c r="AD2" s="9"/>
      <c r="AE2" s="9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4" customFormat="1" x14ac:dyDescent="0.25">
      <c r="A4" s="13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0"/>
    </row>
    <row r="5" spans="1:32" x14ac:dyDescent="0.25">
      <c r="A5" s="12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2"/>
    </row>
    <row r="6" spans="1:32" x14ac:dyDescent="0.25">
      <c r="A6" s="12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2"/>
    </row>
    <row r="7" spans="1:32" x14ac:dyDescent="0.25">
      <c r="A7" s="12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</row>
    <row r="8" spans="1:32" x14ac:dyDescent="0.25">
      <c r="A8" s="12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2"/>
    </row>
    <row r="9" spans="1:32" x14ac:dyDescent="0.25">
      <c r="A9" s="12" t="s">
        <v>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2"/>
    </row>
    <row r="10" spans="1:32" x14ac:dyDescent="0.25">
      <c r="A10" s="12" t="s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2"/>
    </row>
    <row r="11" spans="1:32" x14ac:dyDescent="0.25">
      <c r="A11" s="12" t="s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2"/>
    </row>
    <row r="12" spans="1:32" x14ac:dyDescent="0.25">
      <c r="A12" s="12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2"/>
    </row>
    <row r="13" spans="1:32" x14ac:dyDescent="0.25">
      <c r="A13" s="12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2"/>
    </row>
    <row r="14" spans="1:32" x14ac:dyDescent="0.25">
      <c r="A14" s="12" t="s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2"/>
    </row>
    <row r="15" spans="1:32" x14ac:dyDescent="0.25">
      <c r="A15" s="12" t="s">
        <v>11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</row>
    <row r="16" spans="1:32" x14ac:dyDescent="0.25">
      <c r="A16" s="12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2"/>
    </row>
    <row r="17" spans="1:32" x14ac:dyDescent="0.25">
      <c r="A17" s="12" t="s">
        <v>13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</row>
    <row r="18" spans="1:32" x14ac:dyDescent="0.25">
      <c r="A18" s="12" t="s">
        <v>14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</row>
    <row r="19" spans="1:32" x14ac:dyDescent="0.25">
      <c r="A19" s="12" t="s"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</row>
    <row r="20" spans="1:32" x14ac:dyDescent="0.25">
      <c r="A20" s="12" t="s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</row>
    <row r="21" spans="1:32" x14ac:dyDescent="0.25">
      <c r="A21" s="12" t="s">
        <v>17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</row>
    <row r="22" spans="1:32" x14ac:dyDescent="0.25">
      <c r="A22" s="12" t="s">
        <v>18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</row>
    <row r="23" spans="1:32" x14ac:dyDescent="0.25">
      <c r="A23" s="12" t="s">
        <v>19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</row>
    <row r="24" spans="1:32" x14ac:dyDescent="0.25">
      <c r="A24" s="12" t="s">
        <v>20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</row>
    <row r="25" spans="1:32" x14ac:dyDescent="0.25">
      <c r="A25" s="12" t="s">
        <v>21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</row>
    <row r="26" spans="1:32" x14ac:dyDescent="0.25">
      <c r="A26" s="12" t="s">
        <v>22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</row>
    <row r="27" spans="1:32" x14ac:dyDescent="0.25">
      <c r="A27" s="12" t="s">
        <v>23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</row>
    <row r="28" spans="1:32" x14ac:dyDescent="0.25">
      <c r="A28" s="12" t="s">
        <v>24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</row>
    <row r="29" spans="1:32" x14ac:dyDescent="0.25">
      <c r="A29" s="12" t="s">
        <v>25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</row>
    <row r="30" spans="1:32" x14ac:dyDescent="0.25">
      <c r="A30" s="12" t="s">
        <v>26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</row>
    <row r="31" spans="1:32" x14ac:dyDescent="0.25">
      <c r="A31" s="12" t="s">
        <v>27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</row>
    <row r="32" spans="1:32" x14ac:dyDescent="0.25">
      <c r="A32" s="12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</row>
    <row r="33" spans="1:32" x14ac:dyDescent="0.25">
      <c r="A33" s="12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</row>
    <row r="34" spans="1:32" x14ac:dyDescent="0.25">
      <c r="A34" s="12" t="s">
        <v>30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</row>
    <row r="35" spans="1:32" x14ac:dyDescent="0.25">
      <c r="A35" s="12" t="s">
        <v>31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</row>
    <row r="36" spans="1:32" x14ac:dyDescent="0.25">
      <c r="A36" s="12" t="s">
        <v>32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</row>
    <row r="37" spans="1:32" x14ac:dyDescent="0.25">
      <c r="A37" s="12" t="s">
        <v>33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</row>
    <row r="38" spans="1:32" x14ac:dyDescent="0.25">
      <c r="A38" s="12" t="s">
        <v>34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</row>
    <row r="39" spans="1:32" x14ac:dyDescent="0.25">
      <c r="A39" s="12" t="s">
        <v>35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</row>
    <row r="40" spans="1:32" x14ac:dyDescent="0.25">
      <c r="A40" s="12" t="s">
        <v>36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</row>
    <row r="41" spans="1:32" x14ac:dyDescent="0.25">
      <c r="A41" s="12" t="s">
        <v>37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</row>
    <row r="42" spans="1:32" x14ac:dyDescent="0.25">
      <c r="A42" s="12" t="s">
        <v>38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</row>
    <row r="43" spans="1:32" x14ac:dyDescent="0.25">
      <c r="A43" s="12" t="s">
        <v>39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</row>
    <row r="44" spans="1:32" x14ac:dyDescent="0.25">
      <c r="A44" s="12" t="s">
        <v>40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</row>
    <row r="45" spans="1:32" x14ac:dyDescent="0.25">
      <c r="A45" s="12" t="s">
        <v>41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</row>
    <row r="46" spans="1:32" x14ac:dyDescent="0.25">
      <c r="A46" s="12" t="s">
        <v>42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</row>
    <row r="47" spans="1:32" x14ac:dyDescent="0.25">
      <c r="A47" s="12" t="s">
        <v>43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</row>
    <row r="48" spans="1:32" x14ac:dyDescent="0.25">
      <c r="A48" s="12" t="s">
        <v>44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</row>
    <row r="49" spans="1:32" x14ac:dyDescent="0.25">
      <c r="A49" s="12" t="s">
        <v>45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</row>
    <row r="50" spans="1:32" x14ac:dyDescent="0.25">
      <c r="A50" s="12" t="s">
        <v>46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</row>
    <row r="51" spans="1:32" x14ac:dyDescent="0.25">
      <c r="A51" s="12" t="s">
        <v>47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</row>
    <row r="52" spans="1:32" x14ac:dyDescent="0.25">
      <c r="A52" s="12" t="s">
        <v>48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</row>
    <row r="53" spans="1:32" x14ac:dyDescent="0.25">
      <c r="A53" s="12" t="s">
        <v>49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</row>
    <row r="54" spans="1:32" x14ac:dyDescent="0.25">
      <c r="A54" s="12" t="s">
        <v>50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</row>
    <row r="55" spans="1:32" x14ac:dyDescent="0.25">
      <c r="A55" s="12" t="s">
        <v>51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</row>
    <row r="56" spans="1:32" x14ac:dyDescent="0.25">
      <c r="A56" s="12" t="s">
        <v>52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</row>
    <row r="57" spans="1:32" x14ac:dyDescent="0.25">
      <c r="A57" s="12" t="s">
        <v>53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</row>
    <row r="58" spans="1:32" x14ac:dyDescent="0.25">
      <c r="A58" s="12" t="s">
        <v>54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</row>
    <row r="59" spans="1:32" x14ac:dyDescent="0.25">
      <c r="A59" s="12" t="s">
        <v>55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</row>
    <row r="60" spans="1:32" x14ac:dyDescent="0.25">
      <c r="A60" s="12" t="s">
        <v>56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</row>
    <row r="61" spans="1:32" x14ac:dyDescent="0.25">
      <c r="A61" s="12" t="s">
        <v>57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</row>
    <row r="62" spans="1:32" x14ac:dyDescent="0.25">
      <c r="A62" s="12" t="s">
        <v>58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</row>
    <row r="63" spans="1:32" x14ac:dyDescent="0.25">
      <c r="A63" s="12" t="s">
        <v>59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</row>
    <row r="64" spans="1:32" x14ac:dyDescent="0.25">
      <c r="A64" s="12" t="s">
        <v>60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</row>
    <row r="65" spans="1:32" x14ac:dyDescent="0.25">
      <c r="A65" s="12" t="s">
        <v>61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</row>
    <row r="66" spans="1:32" x14ac:dyDescent="0.25">
      <c r="A66" s="12" t="s">
        <v>62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</row>
    <row r="67" spans="1:32" x14ac:dyDescent="0.25">
      <c r="A67" s="12" t="s">
        <v>63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</row>
    <row r="68" spans="1:32" x14ac:dyDescent="0.25">
      <c r="A68" s="12" t="s">
        <v>64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</row>
    <row r="69" spans="1:32" x14ac:dyDescent="0.25">
      <c r="A69" s="12" t="s">
        <v>65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</row>
    <row r="70" spans="1:32" x14ac:dyDescent="0.25">
      <c r="A70" s="12" t="s">
        <v>66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</row>
    <row r="71" spans="1:32" x14ac:dyDescent="0.25">
      <c r="A71" s="12" t="s">
        <v>67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</row>
    <row r="72" spans="1:32" x14ac:dyDescent="0.25">
      <c r="A72" s="12" t="s">
        <v>68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</row>
    <row r="73" spans="1:32" x14ac:dyDescent="0.25">
      <c r="A73" s="12" t="s">
        <v>69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</row>
    <row r="74" spans="1:32" x14ac:dyDescent="0.25">
      <c r="A74" s="12" t="s">
        <v>70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2"/>
    </row>
    <row r="75" spans="1:32" x14ac:dyDescent="0.25">
      <c r="A75" s="12" t="s">
        <v>71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2"/>
    </row>
    <row r="76" spans="1:32" x14ac:dyDescent="0.25">
      <c r="A76" s="12" t="s">
        <v>72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2"/>
    </row>
    <row r="77" spans="1:32" x14ac:dyDescent="0.25">
      <c r="A77" s="12" t="s">
        <v>73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2"/>
    </row>
    <row r="78" spans="1:32" x14ac:dyDescent="0.25">
      <c r="A78" s="12" t="s">
        <v>74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2"/>
    </row>
    <row r="79" spans="1:32" x14ac:dyDescent="0.25">
      <c r="A79" s="12" t="s">
        <v>75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2"/>
    </row>
    <row r="80" spans="1:32" x14ac:dyDescent="0.25">
      <c r="A80" s="12" t="s">
        <v>76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2"/>
    </row>
    <row r="81" spans="1:32" x14ac:dyDescent="0.25">
      <c r="A81" s="12" t="s">
        <v>77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2"/>
    </row>
    <row r="82" spans="1:32" x14ac:dyDescent="0.25">
      <c r="A82" s="12" t="s">
        <v>78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2"/>
    </row>
    <row r="83" spans="1:32" x14ac:dyDescent="0.25">
      <c r="A83" s="12" t="s">
        <v>79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2"/>
    </row>
    <row r="84" spans="1:32" x14ac:dyDescent="0.25">
      <c r="A84" s="12" t="s">
        <v>80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2"/>
    </row>
    <row r="85" spans="1:32" x14ac:dyDescent="0.25">
      <c r="A85" s="12" t="s">
        <v>81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2"/>
    </row>
    <row r="86" spans="1:32" x14ac:dyDescent="0.25">
      <c r="A86" s="12" t="s">
        <v>82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2"/>
    </row>
    <row r="87" spans="1:32" x14ac:dyDescent="0.25">
      <c r="A87" s="12" t="s">
        <v>83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2"/>
    </row>
    <row r="88" spans="1:32" x14ac:dyDescent="0.25">
      <c r="A88" s="12" t="s">
        <v>84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2"/>
    </row>
    <row r="89" spans="1:32" x14ac:dyDescent="0.25">
      <c r="A89" s="12" t="s">
        <v>85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2"/>
    </row>
    <row r="90" spans="1:32" x14ac:dyDescent="0.25">
      <c r="A90" s="12" t="s">
        <v>86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2"/>
    </row>
    <row r="91" spans="1:32" x14ac:dyDescent="0.25">
      <c r="A91" s="12" t="s">
        <v>87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2"/>
    </row>
    <row r="92" spans="1:32" x14ac:dyDescent="0.25">
      <c r="A92" s="12" t="s">
        <v>88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2"/>
    </row>
    <row r="93" spans="1:32" x14ac:dyDescent="0.25">
      <c r="A93" s="12" t="s">
        <v>89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2"/>
    </row>
    <row r="94" spans="1:32" x14ac:dyDescent="0.25">
      <c r="A94" s="12" t="s">
        <v>90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2"/>
    </row>
    <row r="95" spans="1:32" x14ac:dyDescent="0.25">
      <c r="A95" s="12" t="s">
        <v>91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2"/>
    </row>
    <row r="96" spans="1:32" x14ac:dyDescent="0.25">
      <c r="A96" s="12" t="s">
        <v>92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2"/>
    </row>
    <row r="97" spans="1:32" x14ac:dyDescent="0.25">
      <c r="A97" s="12" t="s">
        <v>93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2"/>
    </row>
    <row r="98" spans="1:32" x14ac:dyDescent="0.25">
      <c r="A98" s="12" t="s">
        <v>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2"/>
    </row>
    <row r="99" spans="1:32" x14ac:dyDescent="0.25">
      <c r="A99" s="12" t="s">
        <v>95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0"/>
    </row>
    <row r="100" spans="1:32" s="7" customFormat="1" x14ac:dyDescent="0.25">
      <c r="A100" s="7" t="s">
        <v>98</v>
      </c>
      <c r="B100" s="3">
        <f>SUM(B4:B99)/4000</f>
        <v>0</v>
      </c>
      <c r="C100" s="3">
        <f t="shared" ref="C100:AF100" si="0">SUM(C4:C99)/4000</f>
        <v>0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0</v>
      </c>
      <c r="H100" s="3">
        <f t="shared" si="0"/>
        <v>0</v>
      </c>
      <c r="I100" s="3">
        <f t="shared" si="0"/>
        <v>0</v>
      </c>
      <c r="J100" s="3">
        <f t="shared" si="0"/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E14" sqref="E14"/>
    </sheetView>
  </sheetViews>
  <sheetFormatPr defaultColWidth="12.85546875" defaultRowHeight="15" x14ac:dyDescent="0.25"/>
  <cols>
    <col min="1" max="1" width="12.85546875" style="7"/>
    <col min="2" max="2" width="12.85546875" style="2"/>
    <col min="3" max="3" width="12.85546875" style="6"/>
    <col min="4" max="31" width="12.85546875" style="2"/>
    <col min="32" max="16384" width="12.85546875" style="5"/>
  </cols>
  <sheetData>
    <row r="1" spans="1:32" s="8" customFormat="1" ht="18.75" x14ac:dyDescent="0.3">
      <c r="A1" s="18">
        <f>SUM(B4:AF99)/4000</f>
        <v>0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8" customFormat="1" ht="18.75" x14ac:dyDescent="0.3">
      <c r="A2" s="52" t="s">
        <v>114</v>
      </c>
      <c r="B2" s="52"/>
      <c r="C2" s="52"/>
      <c r="D2" s="52"/>
      <c r="E2" s="52"/>
      <c r="F2" s="52"/>
      <c r="H2" s="9"/>
      <c r="I2" s="15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14"/>
      <c r="W2" s="9"/>
      <c r="X2" s="9"/>
      <c r="Y2" s="9"/>
      <c r="Z2" s="9"/>
      <c r="AA2" s="9"/>
      <c r="AB2" s="9"/>
      <c r="AC2" s="9"/>
      <c r="AD2" s="9"/>
      <c r="AE2" s="9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4" customFormat="1" x14ac:dyDescent="0.25">
      <c r="A4" s="13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0"/>
    </row>
    <row r="5" spans="1:32" x14ac:dyDescent="0.25">
      <c r="A5" s="12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2"/>
    </row>
    <row r="6" spans="1:32" x14ac:dyDescent="0.25">
      <c r="A6" s="12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2"/>
    </row>
    <row r="7" spans="1:32" x14ac:dyDescent="0.25">
      <c r="A7" s="12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</row>
    <row r="8" spans="1:32" x14ac:dyDescent="0.25">
      <c r="A8" s="12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2"/>
    </row>
    <row r="9" spans="1:32" x14ac:dyDescent="0.25">
      <c r="A9" s="12" t="s">
        <v>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2"/>
    </row>
    <row r="10" spans="1:32" x14ac:dyDescent="0.25">
      <c r="A10" s="12" t="s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2"/>
    </row>
    <row r="11" spans="1:32" x14ac:dyDescent="0.25">
      <c r="A11" s="12" t="s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2"/>
    </row>
    <row r="12" spans="1:32" x14ac:dyDescent="0.25">
      <c r="A12" s="12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2"/>
    </row>
    <row r="13" spans="1:32" x14ac:dyDescent="0.25">
      <c r="A13" s="12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2"/>
    </row>
    <row r="14" spans="1:32" x14ac:dyDescent="0.25">
      <c r="A14" s="12" t="s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2"/>
    </row>
    <row r="15" spans="1:32" x14ac:dyDescent="0.25">
      <c r="A15" s="12" t="s">
        <v>11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</row>
    <row r="16" spans="1:32" x14ac:dyDescent="0.25">
      <c r="A16" s="12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2"/>
    </row>
    <row r="17" spans="1:32" x14ac:dyDescent="0.25">
      <c r="A17" s="12" t="s">
        <v>13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</row>
    <row r="18" spans="1:32" x14ac:dyDescent="0.25">
      <c r="A18" s="12" t="s">
        <v>14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</row>
    <row r="19" spans="1:32" x14ac:dyDescent="0.25">
      <c r="A19" s="12" t="s"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</row>
    <row r="20" spans="1:32" x14ac:dyDescent="0.25">
      <c r="A20" s="12" t="s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</row>
    <row r="21" spans="1:32" x14ac:dyDescent="0.25">
      <c r="A21" s="12" t="s">
        <v>17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</row>
    <row r="22" spans="1:32" x14ac:dyDescent="0.25">
      <c r="A22" s="12" t="s">
        <v>18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</row>
    <row r="23" spans="1:32" x14ac:dyDescent="0.25">
      <c r="A23" s="12" t="s">
        <v>19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</row>
    <row r="24" spans="1:32" x14ac:dyDescent="0.25">
      <c r="A24" s="12" t="s">
        <v>20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</row>
    <row r="25" spans="1:32" x14ac:dyDescent="0.25">
      <c r="A25" s="12" t="s">
        <v>21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</row>
    <row r="26" spans="1:32" x14ac:dyDescent="0.25">
      <c r="A26" s="12" t="s">
        <v>22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</row>
    <row r="27" spans="1:32" x14ac:dyDescent="0.25">
      <c r="A27" s="12" t="s">
        <v>23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</row>
    <row r="28" spans="1:32" x14ac:dyDescent="0.25">
      <c r="A28" s="12" t="s">
        <v>24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</row>
    <row r="29" spans="1:32" x14ac:dyDescent="0.25">
      <c r="A29" s="12" t="s">
        <v>25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</row>
    <row r="30" spans="1:32" x14ac:dyDescent="0.25">
      <c r="A30" s="12" t="s">
        <v>26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</row>
    <row r="31" spans="1:32" x14ac:dyDescent="0.25">
      <c r="A31" s="12" t="s">
        <v>27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</row>
    <row r="32" spans="1:32" x14ac:dyDescent="0.25">
      <c r="A32" s="12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</row>
    <row r="33" spans="1:32" x14ac:dyDescent="0.25">
      <c r="A33" s="12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</row>
    <row r="34" spans="1:32" x14ac:dyDescent="0.25">
      <c r="A34" s="12" t="s">
        <v>30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</row>
    <row r="35" spans="1:32" x14ac:dyDescent="0.25">
      <c r="A35" s="12" t="s">
        <v>31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</row>
    <row r="36" spans="1:32" x14ac:dyDescent="0.25">
      <c r="A36" s="12" t="s">
        <v>32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</row>
    <row r="37" spans="1:32" x14ac:dyDescent="0.25">
      <c r="A37" s="12" t="s">
        <v>33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</row>
    <row r="38" spans="1:32" x14ac:dyDescent="0.25">
      <c r="A38" s="12" t="s">
        <v>34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</row>
    <row r="39" spans="1:32" x14ac:dyDescent="0.25">
      <c r="A39" s="12" t="s">
        <v>35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</row>
    <row r="40" spans="1:32" x14ac:dyDescent="0.25">
      <c r="A40" s="12" t="s">
        <v>36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</row>
    <row r="41" spans="1:32" x14ac:dyDescent="0.25">
      <c r="A41" s="12" t="s">
        <v>37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</row>
    <row r="42" spans="1:32" x14ac:dyDescent="0.25">
      <c r="A42" s="12" t="s">
        <v>38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</row>
    <row r="43" spans="1:32" x14ac:dyDescent="0.25">
      <c r="A43" s="12" t="s">
        <v>39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</row>
    <row r="44" spans="1:32" x14ac:dyDescent="0.25">
      <c r="A44" s="12" t="s">
        <v>40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</row>
    <row r="45" spans="1:32" x14ac:dyDescent="0.25">
      <c r="A45" s="12" t="s">
        <v>41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</row>
    <row r="46" spans="1:32" x14ac:dyDescent="0.25">
      <c r="A46" s="12" t="s">
        <v>42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</row>
    <row r="47" spans="1:32" x14ac:dyDescent="0.25">
      <c r="A47" s="12" t="s">
        <v>43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</row>
    <row r="48" spans="1:32" x14ac:dyDescent="0.25">
      <c r="A48" s="12" t="s">
        <v>44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</row>
    <row r="49" spans="1:32" x14ac:dyDescent="0.25">
      <c r="A49" s="12" t="s">
        <v>45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</row>
    <row r="50" spans="1:32" x14ac:dyDescent="0.25">
      <c r="A50" s="12" t="s">
        <v>46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</row>
    <row r="51" spans="1:32" x14ac:dyDescent="0.25">
      <c r="A51" s="12" t="s">
        <v>47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</row>
    <row r="52" spans="1:32" x14ac:dyDescent="0.25">
      <c r="A52" s="12" t="s">
        <v>48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</row>
    <row r="53" spans="1:32" x14ac:dyDescent="0.25">
      <c r="A53" s="12" t="s">
        <v>49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</row>
    <row r="54" spans="1:32" x14ac:dyDescent="0.25">
      <c r="A54" s="12" t="s">
        <v>50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</row>
    <row r="55" spans="1:32" x14ac:dyDescent="0.25">
      <c r="A55" s="12" t="s">
        <v>51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</row>
    <row r="56" spans="1:32" x14ac:dyDescent="0.25">
      <c r="A56" s="12" t="s">
        <v>52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</row>
    <row r="57" spans="1:32" x14ac:dyDescent="0.25">
      <c r="A57" s="12" t="s">
        <v>53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</row>
    <row r="58" spans="1:32" x14ac:dyDescent="0.25">
      <c r="A58" s="12" t="s">
        <v>54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</row>
    <row r="59" spans="1:32" x14ac:dyDescent="0.25">
      <c r="A59" s="12" t="s">
        <v>55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</row>
    <row r="60" spans="1:32" x14ac:dyDescent="0.25">
      <c r="A60" s="12" t="s">
        <v>56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</row>
    <row r="61" spans="1:32" x14ac:dyDescent="0.25">
      <c r="A61" s="12" t="s">
        <v>57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</row>
    <row r="62" spans="1:32" x14ac:dyDescent="0.25">
      <c r="A62" s="12" t="s">
        <v>58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</row>
    <row r="63" spans="1:32" x14ac:dyDescent="0.25">
      <c r="A63" s="12" t="s">
        <v>59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</row>
    <row r="64" spans="1:32" x14ac:dyDescent="0.25">
      <c r="A64" s="12" t="s">
        <v>60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</row>
    <row r="65" spans="1:32" x14ac:dyDescent="0.25">
      <c r="A65" s="12" t="s">
        <v>61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</row>
    <row r="66" spans="1:32" x14ac:dyDescent="0.25">
      <c r="A66" s="12" t="s">
        <v>62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</row>
    <row r="67" spans="1:32" x14ac:dyDescent="0.25">
      <c r="A67" s="12" t="s">
        <v>63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</row>
    <row r="68" spans="1:32" x14ac:dyDescent="0.25">
      <c r="A68" s="12" t="s">
        <v>64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</row>
    <row r="69" spans="1:32" x14ac:dyDescent="0.25">
      <c r="A69" s="12" t="s">
        <v>65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</row>
    <row r="70" spans="1:32" x14ac:dyDescent="0.25">
      <c r="A70" s="12" t="s">
        <v>66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</row>
    <row r="71" spans="1:32" x14ac:dyDescent="0.25">
      <c r="A71" s="12" t="s">
        <v>67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</row>
    <row r="72" spans="1:32" x14ac:dyDescent="0.25">
      <c r="A72" s="12" t="s">
        <v>68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</row>
    <row r="73" spans="1:32" x14ac:dyDescent="0.25">
      <c r="A73" s="12" t="s">
        <v>69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</row>
    <row r="74" spans="1:32" x14ac:dyDescent="0.25">
      <c r="A74" s="12" t="s">
        <v>70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2"/>
    </row>
    <row r="75" spans="1:32" x14ac:dyDescent="0.25">
      <c r="A75" s="12" t="s">
        <v>71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2"/>
    </row>
    <row r="76" spans="1:32" x14ac:dyDescent="0.25">
      <c r="A76" s="12" t="s">
        <v>72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2"/>
    </row>
    <row r="77" spans="1:32" x14ac:dyDescent="0.25">
      <c r="A77" s="12" t="s">
        <v>73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2"/>
    </row>
    <row r="78" spans="1:32" x14ac:dyDescent="0.25">
      <c r="A78" s="12" t="s">
        <v>74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2"/>
    </row>
    <row r="79" spans="1:32" x14ac:dyDescent="0.25">
      <c r="A79" s="12" t="s">
        <v>75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2"/>
    </row>
    <row r="80" spans="1:32" x14ac:dyDescent="0.25">
      <c r="A80" s="12" t="s">
        <v>76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2"/>
    </row>
    <row r="81" spans="1:32" x14ac:dyDescent="0.25">
      <c r="A81" s="12" t="s">
        <v>77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2"/>
    </row>
    <row r="82" spans="1:32" x14ac:dyDescent="0.25">
      <c r="A82" s="12" t="s">
        <v>78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2"/>
    </row>
    <row r="83" spans="1:32" x14ac:dyDescent="0.25">
      <c r="A83" s="12" t="s">
        <v>79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2"/>
    </row>
    <row r="84" spans="1:32" x14ac:dyDescent="0.25">
      <c r="A84" s="12" t="s">
        <v>80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2"/>
    </row>
    <row r="85" spans="1:32" x14ac:dyDescent="0.25">
      <c r="A85" s="12" t="s">
        <v>81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2"/>
    </row>
    <row r="86" spans="1:32" x14ac:dyDescent="0.25">
      <c r="A86" s="12" t="s">
        <v>82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2"/>
    </row>
    <row r="87" spans="1:32" x14ac:dyDescent="0.25">
      <c r="A87" s="12" t="s">
        <v>83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2"/>
    </row>
    <row r="88" spans="1:32" x14ac:dyDescent="0.25">
      <c r="A88" s="12" t="s">
        <v>84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2"/>
    </row>
    <row r="89" spans="1:32" x14ac:dyDescent="0.25">
      <c r="A89" s="12" t="s">
        <v>85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2"/>
    </row>
    <row r="90" spans="1:32" x14ac:dyDescent="0.25">
      <c r="A90" s="12" t="s">
        <v>86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2"/>
    </row>
    <row r="91" spans="1:32" x14ac:dyDescent="0.25">
      <c r="A91" s="12" t="s">
        <v>87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2"/>
    </row>
    <row r="92" spans="1:32" x14ac:dyDescent="0.25">
      <c r="A92" s="12" t="s">
        <v>88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2"/>
    </row>
    <row r="93" spans="1:32" x14ac:dyDescent="0.25">
      <c r="A93" s="12" t="s">
        <v>89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2"/>
    </row>
    <row r="94" spans="1:32" x14ac:dyDescent="0.25">
      <c r="A94" s="12" t="s">
        <v>90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2"/>
    </row>
    <row r="95" spans="1:32" x14ac:dyDescent="0.25">
      <c r="A95" s="12" t="s">
        <v>91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2"/>
    </row>
    <row r="96" spans="1:32" x14ac:dyDescent="0.25">
      <c r="A96" s="12" t="s">
        <v>92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2"/>
    </row>
    <row r="97" spans="1:32" x14ac:dyDescent="0.25">
      <c r="A97" s="12" t="s">
        <v>93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2"/>
    </row>
    <row r="98" spans="1:32" x14ac:dyDescent="0.25">
      <c r="A98" s="12" t="s">
        <v>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2"/>
    </row>
    <row r="99" spans="1:32" x14ac:dyDescent="0.25">
      <c r="A99" s="12" t="s">
        <v>95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0"/>
    </row>
    <row r="100" spans="1:32" s="7" customFormat="1" x14ac:dyDescent="0.25">
      <c r="A100" s="7" t="s">
        <v>98</v>
      </c>
      <c r="B100" s="3">
        <f>SUM(B4:B99)/4000</f>
        <v>0</v>
      </c>
      <c r="C100" s="3">
        <f t="shared" ref="C100:AF100" si="0">SUM(C4:C99)/4000</f>
        <v>0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0</v>
      </c>
      <c r="H100" s="3">
        <f t="shared" si="0"/>
        <v>0</v>
      </c>
      <c r="I100" s="3">
        <f t="shared" si="0"/>
        <v>0</v>
      </c>
      <c r="J100" s="3">
        <f t="shared" si="0"/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L19" sqref="L19"/>
    </sheetView>
  </sheetViews>
  <sheetFormatPr defaultColWidth="12.85546875" defaultRowHeight="15" x14ac:dyDescent="0.25"/>
  <cols>
    <col min="1" max="1" width="12.85546875" style="7"/>
    <col min="2" max="2" width="12.85546875" style="2"/>
    <col min="3" max="3" width="12.85546875" style="6"/>
    <col min="4" max="31" width="12.85546875" style="2"/>
    <col min="32" max="16384" width="12.85546875" style="5"/>
  </cols>
  <sheetData>
    <row r="1" spans="1:32" s="8" customFormat="1" ht="18.75" x14ac:dyDescent="0.3">
      <c r="A1" s="18">
        <f>SUM(B4:AF99)/4000</f>
        <v>-2.20756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8" customFormat="1" ht="18.75" x14ac:dyDescent="0.3">
      <c r="A2" s="55" t="s">
        <v>109</v>
      </c>
      <c r="B2" s="56"/>
      <c r="C2" s="56"/>
      <c r="D2" s="56"/>
      <c r="E2" s="56"/>
      <c r="F2" s="56"/>
      <c r="G2" s="56"/>
      <c r="H2" s="56"/>
      <c r="I2" s="15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14"/>
      <c r="W2" s="9"/>
      <c r="X2" s="9"/>
      <c r="Y2" s="9"/>
      <c r="Z2" s="9"/>
      <c r="AA2" s="9"/>
      <c r="AB2" s="9"/>
      <c r="AC2" s="9"/>
      <c r="AD2" s="9"/>
      <c r="AE2" s="9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4" customFormat="1" x14ac:dyDescent="0.25">
      <c r="A4" s="13" t="s">
        <v>0</v>
      </c>
      <c r="B4" s="19"/>
      <c r="C4" s="19">
        <v>0</v>
      </c>
      <c r="D4" s="19">
        <v>-36</v>
      </c>
      <c r="E4" s="19">
        <v>-2</v>
      </c>
      <c r="F4" s="19">
        <v>0</v>
      </c>
      <c r="G4" s="19">
        <v>-6</v>
      </c>
      <c r="H4" s="19">
        <v>-1.56</v>
      </c>
      <c r="I4" s="19"/>
      <c r="J4" s="19">
        <v>0</v>
      </c>
      <c r="K4" s="19">
        <v>-6</v>
      </c>
      <c r="L4" s="19">
        <v>-10</v>
      </c>
      <c r="M4" s="19"/>
      <c r="N4" s="19">
        <v>0</v>
      </c>
      <c r="O4" s="19">
        <v>0</v>
      </c>
      <c r="P4" s="19">
        <v>0</v>
      </c>
      <c r="Q4" s="19"/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/>
      <c r="Y4" s="19">
        <v>0</v>
      </c>
      <c r="Z4" s="19">
        <v>0</v>
      </c>
      <c r="AA4" s="19">
        <v>-18</v>
      </c>
      <c r="AB4" s="19">
        <v>0</v>
      </c>
      <c r="AC4" s="19">
        <v>0</v>
      </c>
      <c r="AD4" s="19">
        <v>0</v>
      </c>
      <c r="AE4" s="19">
        <v>0</v>
      </c>
      <c r="AF4" s="20"/>
    </row>
    <row r="5" spans="1:32" x14ac:dyDescent="0.25">
      <c r="A5" s="12" t="s">
        <v>1</v>
      </c>
      <c r="B5" s="19"/>
      <c r="C5" s="19">
        <v>0</v>
      </c>
      <c r="D5" s="19">
        <v>-36</v>
      </c>
      <c r="E5" s="19">
        <v>-2</v>
      </c>
      <c r="F5" s="19">
        <v>0</v>
      </c>
      <c r="G5" s="19">
        <v>-6</v>
      </c>
      <c r="H5" s="19">
        <v>-2.2999999999999998</v>
      </c>
      <c r="I5" s="19"/>
      <c r="J5" s="19">
        <v>0</v>
      </c>
      <c r="K5" s="19">
        <v>-6</v>
      </c>
      <c r="L5" s="19">
        <v>-10</v>
      </c>
      <c r="M5" s="19"/>
      <c r="N5" s="19">
        <v>0</v>
      </c>
      <c r="O5" s="19">
        <v>0</v>
      </c>
      <c r="P5" s="19">
        <v>0</v>
      </c>
      <c r="Q5" s="19"/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/>
      <c r="Y5" s="19">
        <v>0</v>
      </c>
      <c r="Z5" s="19">
        <v>0</v>
      </c>
      <c r="AA5" s="19">
        <v>-18</v>
      </c>
      <c r="AB5" s="19">
        <v>0</v>
      </c>
      <c r="AC5" s="19">
        <v>0</v>
      </c>
      <c r="AD5" s="19">
        <v>0</v>
      </c>
      <c r="AE5" s="19">
        <v>0</v>
      </c>
      <c r="AF5" s="22"/>
    </row>
    <row r="6" spans="1:32" x14ac:dyDescent="0.25">
      <c r="A6" s="12" t="s">
        <v>2</v>
      </c>
      <c r="B6" s="19"/>
      <c r="C6" s="19">
        <v>0</v>
      </c>
      <c r="D6" s="19">
        <v>-36</v>
      </c>
      <c r="E6" s="19">
        <v>-14</v>
      </c>
      <c r="F6" s="19">
        <v>0</v>
      </c>
      <c r="G6" s="19">
        <v>0</v>
      </c>
      <c r="H6" s="19">
        <v>-3.93</v>
      </c>
      <c r="I6" s="19"/>
      <c r="J6" s="19">
        <v>0</v>
      </c>
      <c r="K6" s="19">
        <v>-6</v>
      </c>
      <c r="L6" s="19">
        <v>-10</v>
      </c>
      <c r="M6" s="19"/>
      <c r="N6" s="19">
        <v>0</v>
      </c>
      <c r="O6" s="19">
        <v>0</v>
      </c>
      <c r="P6" s="19">
        <v>-10</v>
      </c>
      <c r="Q6" s="19"/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/>
      <c r="Y6" s="19">
        <v>0</v>
      </c>
      <c r="Z6" s="19">
        <v>0</v>
      </c>
      <c r="AA6" s="19">
        <v>-18</v>
      </c>
      <c r="AB6" s="19">
        <v>0</v>
      </c>
      <c r="AC6" s="19">
        <v>0</v>
      </c>
      <c r="AD6" s="19">
        <v>0</v>
      </c>
      <c r="AE6" s="19">
        <v>0</v>
      </c>
      <c r="AF6" s="22"/>
    </row>
    <row r="7" spans="1:32" x14ac:dyDescent="0.25">
      <c r="A7" s="12" t="s">
        <v>3</v>
      </c>
      <c r="B7" s="19"/>
      <c r="C7" s="19">
        <v>0</v>
      </c>
      <c r="D7" s="19">
        <v>-36</v>
      </c>
      <c r="E7" s="19">
        <v>-14</v>
      </c>
      <c r="F7" s="19">
        <v>0</v>
      </c>
      <c r="G7" s="19">
        <v>0</v>
      </c>
      <c r="H7" s="19">
        <v>-2.91</v>
      </c>
      <c r="I7" s="19"/>
      <c r="J7" s="19">
        <v>0</v>
      </c>
      <c r="K7" s="19">
        <v>-6</v>
      </c>
      <c r="L7" s="19">
        <v>-10</v>
      </c>
      <c r="M7" s="19"/>
      <c r="N7" s="19">
        <v>0</v>
      </c>
      <c r="O7" s="19">
        <v>0</v>
      </c>
      <c r="P7" s="19">
        <v>-10</v>
      </c>
      <c r="Q7" s="19"/>
      <c r="R7" s="19">
        <v>0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19"/>
      <c r="Y7" s="19">
        <v>0</v>
      </c>
      <c r="Z7" s="19">
        <v>0</v>
      </c>
      <c r="AA7" s="19">
        <v>-18</v>
      </c>
      <c r="AB7" s="19">
        <v>0</v>
      </c>
      <c r="AC7" s="19">
        <v>0</v>
      </c>
      <c r="AD7" s="19">
        <v>0</v>
      </c>
      <c r="AE7" s="19">
        <v>0</v>
      </c>
      <c r="AF7" s="22"/>
    </row>
    <row r="8" spans="1:32" x14ac:dyDescent="0.25">
      <c r="A8" s="12" t="s">
        <v>4</v>
      </c>
      <c r="B8" s="19"/>
      <c r="C8" s="19">
        <v>-16</v>
      </c>
      <c r="D8" s="19">
        <v>-36</v>
      </c>
      <c r="E8" s="19">
        <v>-2</v>
      </c>
      <c r="F8" s="19">
        <v>0</v>
      </c>
      <c r="G8" s="19">
        <v>0</v>
      </c>
      <c r="H8" s="19">
        <v>0</v>
      </c>
      <c r="I8" s="19"/>
      <c r="J8" s="19">
        <v>0</v>
      </c>
      <c r="K8" s="19">
        <v>-2.4700000000000002</v>
      </c>
      <c r="L8" s="19">
        <v>-10</v>
      </c>
      <c r="M8" s="19"/>
      <c r="N8" s="19">
        <v>0</v>
      </c>
      <c r="O8" s="19">
        <v>0</v>
      </c>
      <c r="P8" s="19">
        <v>-10</v>
      </c>
      <c r="Q8" s="19"/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/>
      <c r="Y8" s="19">
        <v>0</v>
      </c>
      <c r="Z8" s="19">
        <v>0</v>
      </c>
      <c r="AA8" s="19">
        <v>-18</v>
      </c>
      <c r="AB8" s="19">
        <v>0</v>
      </c>
      <c r="AC8" s="19">
        <v>0</v>
      </c>
      <c r="AD8" s="19">
        <v>0</v>
      </c>
      <c r="AE8" s="19">
        <v>0</v>
      </c>
      <c r="AF8" s="22"/>
    </row>
    <row r="9" spans="1:32" x14ac:dyDescent="0.25">
      <c r="A9" s="12" t="s">
        <v>5</v>
      </c>
      <c r="B9" s="19"/>
      <c r="C9" s="19">
        <v>-16</v>
      </c>
      <c r="D9" s="19">
        <v>-36</v>
      </c>
      <c r="E9" s="19">
        <v>-2</v>
      </c>
      <c r="F9" s="19">
        <v>0</v>
      </c>
      <c r="G9" s="19">
        <v>0</v>
      </c>
      <c r="H9" s="19">
        <v>0</v>
      </c>
      <c r="I9" s="19"/>
      <c r="J9" s="19">
        <v>0</v>
      </c>
      <c r="K9" s="19">
        <v>0</v>
      </c>
      <c r="L9" s="19">
        <v>-10</v>
      </c>
      <c r="M9" s="19"/>
      <c r="N9" s="19">
        <v>0</v>
      </c>
      <c r="O9" s="19">
        <v>0</v>
      </c>
      <c r="P9" s="19">
        <v>-10</v>
      </c>
      <c r="Q9" s="19"/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/>
      <c r="Y9" s="19">
        <v>0</v>
      </c>
      <c r="Z9" s="19">
        <v>0</v>
      </c>
      <c r="AA9" s="19">
        <v>-18</v>
      </c>
      <c r="AB9" s="19">
        <v>0</v>
      </c>
      <c r="AC9" s="19">
        <v>0</v>
      </c>
      <c r="AD9" s="19">
        <v>0</v>
      </c>
      <c r="AE9" s="19">
        <v>0</v>
      </c>
      <c r="AF9" s="22"/>
    </row>
    <row r="10" spans="1:32" x14ac:dyDescent="0.25">
      <c r="A10" s="12" t="s">
        <v>6</v>
      </c>
      <c r="B10" s="19"/>
      <c r="C10" s="19">
        <v>0</v>
      </c>
      <c r="D10" s="19">
        <v>-22</v>
      </c>
      <c r="E10" s="19">
        <v>-2</v>
      </c>
      <c r="F10" s="19">
        <v>0</v>
      </c>
      <c r="G10" s="19">
        <v>0</v>
      </c>
      <c r="H10" s="19">
        <v>0</v>
      </c>
      <c r="I10" s="19"/>
      <c r="J10" s="19">
        <v>0</v>
      </c>
      <c r="K10" s="19">
        <v>0</v>
      </c>
      <c r="L10" s="19">
        <v>-10</v>
      </c>
      <c r="M10" s="19"/>
      <c r="N10" s="19">
        <v>0</v>
      </c>
      <c r="O10" s="19">
        <v>0</v>
      </c>
      <c r="P10" s="19">
        <v>-10</v>
      </c>
      <c r="Q10" s="19"/>
      <c r="R10" s="19">
        <v>-14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/>
      <c r="Y10" s="19">
        <v>0</v>
      </c>
      <c r="Z10" s="19">
        <v>0</v>
      </c>
      <c r="AA10" s="19">
        <v>-18</v>
      </c>
      <c r="AB10" s="19">
        <v>0</v>
      </c>
      <c r="AC10" s="19">
        <v>0</v>
      </c>
      <c r="AD10" s="19">
        <v>0</v>
      </c>
      <c r="AE10" s="19">
        <v>0</v>
      </c>
      <c r="AF10" s="22"/>
    </row>
    <row r="11" spans="1:32" x14ac:dyDescent="0.25">
      <c r="A11" s="12" t="s">
        <v>7</v>
      </c>
      <c r="B11" s="19"/>
      <c r="C11" s="19">
        <v>0</v>
      </c>
      <c r="D11" s="19">
        <v>-22</v>
      </c>
      <c r="E11" s="19">
        <v>-2</v>
      </c>
      <c r="F11" s="19">
        <v>0</v>
      </c>
      <c r="G11" s="19">
        <v>0</v>
      </c>
      <c r="H11" s="19">
        <v>0</v>
      </c>
      <c r="I11" s="19"/>
      <c r="J11" s="19">
        <v>0</v>
      </c>
      <c r="K11" s="19">
        <v>0</v>
      </c>
      <c r="L11" s="19">
        <v>-10</v>
      </c>
      <c r="M11" s="19"/>
      <c r="N11" s="19">
        <v>0</v>
      </c>
      <c r="O11" s="19">
        <v>0</v>
      </c>
      <c r="P11" s="19">
        <v>-10</v>
      </c>
      <c r="Q11" s="19"/>
      <c r="R11" s="19">
        <v>-14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/>
      <c r="Y11" s="19">
        <v>0</v>
      </c>
      <c r="Z11" s="19">
        <v>0</v>
      </c>
      <c r="AA11" s="19">
        <v>-18</v>
      </c>
      <c r="AB11" s="19">
        <v>0</v>
      </c>
      <c r="AC11" s="19">
        <v>-20</v>
      </c>
      <c r="AD11" s="19">
        <v>0</v>
      </c>
      <c r="AE11" s="19">
        <v>0</v>
      </c>
      <c r="AF11" s="22"/>
    </row>
    <row r="12" spans="1:32" x14ac:dyDescent="0.25">
      <c r="A12" s="12" t="s">
        <v>8</v>
      </c>
      <c r="B12" s="19"/>
      <c r="C12" s="19">
        <v>0</v>
      </c>
      <c r="D12" s="19">
        <v>-22</v>
      </c>
      <c r="E12" s="19">
        <v>-2</v>
      </c>
      <c r="F12" s="19">
        <v>0</v>
      </c>
      <c r="G12" s="19">
        <v>0</v>
      </c>
      <c r="H12" s="19">
        <v>0</v>
      </c>
      <c r="I12" s="19"/>
      <c r="J12" s="19">
        <v>0</v>
      </c>
      <c r="K12" s="19">
        <v>0</v>
      </c>
      <c r="L12" s="19">
        <v>-10</v>
      </c>
      <c r="M12" s="19"/>
      <c r="N12" s="19">
        <v>0</v>
      </c>
      <c r="O12" s="19">
        <v>0</v>
      </c>
      <c r="P12" s="19">
        <v>-14</v>
      </c>
      <c r="Q12" s="19"/>
      <c r="R12" s="19">
        <v>-14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/>
      <c r="Y12" s="19">
        <v>0</v>
      </c>
      <c r="Z12" s="19">
        <v>0</v>
      </c>
      <c r="AA12" s="19">
        <v>-18</v>
      </c>
      <c r="AB12" s="19">
        <v>0</v>
      </c>
      <c r="AC12" s="19">
        <v>0</v>
      </c>
      <c r="AD12" s="19">
        <v>0</v>
      </c>
      <c r="AE12" s="19">
        <v>0</v>
      </c>
      <c r="AF12" s="22"/>
    </row>
    <row r="13" spans="1:32" x14ac:dyDescent="0.25">
      <c r="A13" s="12" t="s">
        <v>9</v>
      </c>
      <c r="B13" s="19"/>
      <c r="C13" s="19">
        <v>0</v>
      </c>
      <c r="D13" s="19">
        <v>-22</v>
      </c>
      <c r="E13" s="19">
        <v>-2</v>
      </c>
      <c r="F13" s="19">
        <v>0</v>
      </c>
      <c r="G13" s="19">
        <v>0</v>
      </c>
      <c r="H13" s="19">
        <v>0</v>
      </c>
      <c r="I13" s="19"/>
      <c r="J13" s="19">
        <v>0</v>
      </c>
      <c r="K13" s="19">
        <v>0</v>
      </c>
      <c r="L13" s="19">
        <v>-10</v>
      </c>
      <c r="M13" s="19"/>
      <c r="N13" s="19">
        <v>0</v>
      </c>
      <c r="O13" s="19">
        <v>0</v>
      </c>
      <c r="P13" s="19">
        <v>-14</v>
      </c>
      <c r="Q13" s="19"/>
      <c r="R13" s="19">
        <v>-14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/>
      <c r="Y13" s="19">
        <v>0</v>
      </c>
      <c r="Z13" s="19">
        <v>0</v>
      </c>
      <c r="AA13" s="19">
        <v>-18</v>
      </c>
      <c r="AB13" s="19">
        <v>0</v>
      </c>
      <c r="AC13" s="19">
        <v>0</v>
      </c>
      <c r="AD13" s="19">
        <v>0</v>
      </c>
      <c r="AE13" s="19">
        <v>0</v>
      </c>
      <c r="AF13" s="22"/>
    </row>
    <row r="14" spans="1:32" x14ac:dyDescent="0.25">
      <c r="A14" s="12" t="s">
        <v>10</v>
      </c>
      <c r="B14" s="19"/>
      <c r="C14" s="19">
        <v>0</v>
      </c>
      <c r="D14" s="19">
        <v>-22</v>
      </c>
      <c r="E14" s="19">
        <v>-2</v>
      </c>
      <c r="F14" s="19">
        <v>0</v>
      </c>
      <c r="G14" s="19">
        <v>0</v>
      </c>
      <c r="H14" s="19">
        <v>0</v>
      </c>
      <c r="I14" s="19"/>
      <c r="J14" s="19">
        <v>0</v>
      </c>
      <c r="K14" s="19">
        <v>0</v>
      </c>
      <c r="L14" s="19">
        <v>-10</v>
      </c>
      <c r="M14" s="19"/>
      <c r="N14" s="19">
        <v>0</v>
      </c>
      <c r="O14" s="19">
        <v>0</v>
      </c>
      <c r="P14" s="19">
        <v>-14</v>
      </c>
      <c r="Q14" s="19"/>
      <c r="R14" s="19">
        <v>-14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/>
      <c r="Y14" s="19">
        <v>0</v>
      </c>
      <c r="Z14" s="19">
        <v>0</v>
      </c>
      <c r="AA14" s="19">
        <v>-18</v>
      </c>
      <c r="AB14" s="19">
        <v>0</v>
      </c>
      <c r="AC14" s="19">
        <v>0</v>
      </c>
      <c r="AD14" s="19">
        <v>0</v>
      </c>
      <c r="AE14" s="19">
        <v>0</v>
      </c>
      <c r="AF14" s="22"/>
    </row>
    <row r="15" spans="1:32" x14ac:dyDescent="0.25">
      <c r="A15" s="12" t="s">
        <v>11</v>
      </c>
      <c r="B15" s="19"/>
      <c r="C15" s="19">
        <v>0</v>
      </c>
      <c r="D15" s="19">
        <v>-22</v>
      </c>
      <c r="E15" s="19">
        <v>-2</v>
      </c>
      <c r="F15" s="19">
        <v>0</v>
      </c>
      <c r="G15" s="19">
        <v>0</v>
      </c>
      <c r="H15" s="19">
        <v>0</v>
      </c>
      <c r="I15" s="19"/>
      <c r="J15" s="19">
        <v>0</v>
      </c>
      <c r="K15" s="19">
        <v>0</v>
      </c>
      <c r="L15" s="19">
        <v>-10</v>
      </c>
      <c r="M15" s="19"/>
      <c r="N15" s="19">
        <v>0</v>
      </c>
      <c r="O15" s="19">
        <v>0</v>
      </c>
      <c r="P15" s="19">
        <v>-14</v>
      </c>
      <c r="Q15" s="19"/>
      <c r="R15" s="19">
        <v>-14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/>
      <c r="Y15" s="19">
        <v>0</v>
      </c>
      <c r="Z15" s="19">
        <v>0</v>
      </c>
      <c r="AA15" s="19">
        <v>-18</v>
      </c>
      <c r="AB15" s="19">
        <v>0</v>
      </c>
      <c r="AC15" s="19">
        <v>0</v>
      </c>
      <c r="AD15" s="19">
        <v>0</v>
      </c>
      <c r="AE15" s="19">
        <v>0</v>
      </c>
      <c r="AF15" s="22"/>
    </row>
    <row r="16" spans="1:32" x14ac:dyDescent="0.25">
      <c r="A16" s="12" t="s">
        <v>12</v>
      </c>
      <c r="B16" s="19"/>
      <c r="C16" s="19">
        <v>0</v>
      </c>
      <c r="D16" s="19">
        <v>-22</v>
      </c>
      <c r="E16" s="19">
        <v>-2</v>
      </c>
      <c r="F16" s="19">
        <v>0</v>
      </c>
      <c r="G16" s="19">
        <v>0</v>
      </c>
      <c r="H16" s="19">
        <v>0</v>
      </c>
      <c r="I16" s="19"/>
      <c r="J16" s="19">
        <v>0</v>
      </c>
      <c r="K16" s="19">
        <v>0</v>
      </c>
      <c r="L16" s="19">
        <v>-10</v>
      </c>
      <c r="M16" s="19"/>
      <c r="N16" s="19">
        <v>0</v>
      </c>
      <c r="O16" s="19">
        <v>0</v>
      </c>
      <c r="P16" s="19">
        <v>-14</v>
      </c>
      <c r="Q16" s="19"/>
      <c r="R16" s="19">
        <v>-14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/>
      <c r="Y16" s="19">
        <v>0</v>
      </c>
      <c r="Z16" s="19">
        <v>0</v>
      </c>
      <c r="AA16" s="19">
        <v>-18</v>
      </c>
      <c r="AB16" s="19">
        <v>0</v>
      </c>
      <c r="AC16" s="19">
        <v>0</v>
      </c>
      <c r="AD16" s="19">
        <v>0</v>
      </c>
      <c r="AE16" s="19">
        <v>0</v>
      </c>
      <c r="AF16" s="22"/>
    </row>
    <row r="17" spans="1:32" x14ac:dyDescent="0.25">
      <c r="A17" s="12" t="s">
        <v>13</v>
      </c>
      <c r="B17" s="19"/>
      <c r="C17" s="19">
        <v>0</v>
      </c>
      <c r="D17" s="19">
        <v>-22</v>
      </c>
      <c r="E17" s="19">
        <v>-2</v>
      </c>
      <c r="F17" s="19">
        <v>0</v>
      </c>
      <c r="G17" s="19">
        <v>0</v>
      </c>
      <c r="H17" s="19">
        <v>0</v>
      </c>
      <c r="I17" s="19"/>
      <c r="J17" s="19">
        <v>0</v>
      </c>
      <c r="K17" s="19">
        <v>0</v>
      </c>
      <c r="L17" s="19">
        <v>-10</v>
      </c>
      <c r="M17" s="19"/>
      <c r="N17" s="19">
        <v>0</v>
      </c>
      <c r="O17" s="19">
        <v>0</v>
      </c>
      <c r="P17" s="19">
        <v>-14</v>
      </c>
      <c r="Q17" s="19"/>
      <c r="R17" s="19">
        <v>-14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/>
      <c r="Y17" s="19">
        <v>0</v>
      </c>
      <c r="Z17" s="19">
        <v>0</v>
      </c>
      <c r="AA17" s="19">
        <v>-18</v>
      </c>
      <c r="AB17" s="19">
        <v>0</v>
      </c>
      <c r="AC17" s="19">
        <v>0</v>
      </c>
      <c r="AD17" s="19">
        <v>0</v>
      </c>
      <c r="AE17" s="19">
        <v>0</v>
      </c>
      <c r="AF17" s="22"/>
    </row>
    <row r="18" spans="1:32" x14ac:dyDescent="0.25">
      <c r="A18" s="12" t="s">
        <v>14</v>
      </c>
      <c r="B18" s="19"/>
      <c r="C18" s="19">
        <v>0</v>
      </c>
      <c r="D18" s="19">
        <v>-22</v>
      </c>
      <c r="E18" s="19">
        <v>-2</v>
      </c>
      <c r="F18" s="19">
        <v>-16</v>
      </c>
      <c r="G18" s="19">
        <v>0</v>
      </c>
      <c r="H18" s="19">
        <v>0</v>
      </c>
      <c r="I18" s="19"/>
      <c r="J18" s="19">
        <v>0</v>
      </c>
      <c r="K18" s="19">
        <v>0</v>
      </c>
      <c r="L18" s="19">
        <v>0</v>
      </c>
      <c r="M18" s="19"/>
      <c r="N18" s="19">
        <v>0</v>
      </c>
      <c r="O18" s="19">
        <v>0</v>
      </c>
      <c r="P18" s="19">
        <v>-14</v>
      </c>
      <c r="Q18" s="19"/>
      <c r="R18" s="19">
        <v>-14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/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22"/>
    </row>
    <row r="19" spans="1:32" x14ac:dyDescent="0.25">
      <c r="A19" s="12" t="s">
        <v>15</v>
      </c>
      <c r="B19" s="19"/>
      <c r="C19" s="19">
        <v>0</v>
      </c>
      <c r="D19" s="19">
        <v>-22</v>
      </c>
      <c r="E19" s="19">
        <v>-2</v>
      </c>
      <c r="F19" s="19">
        <v>-16</v>
      </c>
      <c r="G19" s="19">
        <v>0</v>
      </c>
      <c r="H19" s="19">
        <v>0</v>
      </c>
      <c r="I19" s="19"/>
      <c r="J19" s="19">
        <v>0</v>
      </c>
      <c r="K19" s="19">
        <v>0</v>
      </c>
      <c r="L19" s="19">
        <v>0</v>
      </c>
      <c r="M19" s="19"/>
      <c r="N19" s="19">
        <v>0</v>
      </c>
      <c r="O19" s="19">
        <v>0</v>
      </c>
      <c r="P19" s="19">
        <v>-14</v>
      </c>
      <c r="Q19" s="19"/>
      <c r="R19" s="19">
        <v>-14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/>
      <c r="Y19" s="19">
        <v>0</v>
      </c>
      <c r="Z19" s="19">
        <v>0</v>
      </c>
      <c r="AA19" s="19">
        <v>0</v>
      </c>
      <c r="AB19" s="19">
        <v>0</v>
      </c>
      <c r="AC19" s="19">
        <v>-16</v>
      </c>
      <c r="AD19" s="19">
        <v>0</v>
      </c>
      <c r="AE19" s="19">
        <v>0</v>
      </c>
      <c r="AF19" s="22"/>
    </row>
    <row r="20" spans="1:32" x14ac:dyDescent="0.25">
      <c r="A20" s="12" t="s">
        <v>16</v>
      </c>
      <c r="B20" s="19"/>
      <c r="C20" s="19">
        <v>0</v>
      </c>
      <c r="D20" s="19">
        <v>-22</v>
      </c>
      <c r="E20" s="19">
        <v>-2</v>
      </c>
      <c r="F20" s="19">
        <v>-16</v>
      </c>
      <c r="G20" s="19">
        <v>0</v>
      </c>
      <c r="H20" s="19">
        <v>0</v>
      </c>
      <c r="I20" s="19"/>
      <c r="J20" s="19">
        <v>0</v>
      </c>
      <c r="K20" s="19">
        <v>0</v>
      </c>
      <c r="L20" s="19">
        <v>0</v>
      </c>
      <c r="M20" s="19"/>
      <c r="N20" s="19">
        <v>0</v>
      </c>
      <c r="O20" s="19">
        <v>0</v>
      </c>
      <c r="P20" s="19">
        <v>-14</v>
      </c>
      <c r="Q20" s="19"/>
      <c r="R20" s="19">
        <v>-14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/>
      <c r="Y20" s="19">
        <v>0</v>
      </c>
      <c r="Z20" s="19">
        <v>0</v>
      </c>
      <c r="AA20" s="19">
        <v>0</v>
      </c>
      <c r="AB20" s="19">
        <v>0</v>
      </c>
      <c r="AC20" s="19">
        <v>-16</v>
      </c>
      <c r="AD20" s="19">
        <v>0</v>
      </c>
      <c r="AE20" s="19">
        <v>0</v>
      </c>
      <c r="AF20" s="22"/>
    </row>
    <row r="21" spans="1:32" x14ac:dyDescent="0.25">
      <c r="A21" s="12" t="s">
        <v>17</v>
      </c>
      <c r="B21" s="19"/>
      <c r="C21" s="19">
        <v>0</v>
      </c>
      <c r="D21" s="19">
        <v>-22</v>
      </c>
      <c r="E21" s="19">
        <v>-2</v>
      </c>
      <c r="F21" s="19">
        <v>-16</v>
      </c>
      <c r="G21" s="19">
        <v>0</v>
      </c>
      <c r="H21" s="19">
        <v>0</v>
      </c>
      <c r="I21" s="19"/>
      <c r="J21" s="19">
        <v>0</v>
      </c>
      <c r="K21" s="19">
        <v>0</v>
      </c>
      <c r="L21" s="19">
        <v>0</v>
      </c>
      <c r="M21" s="19"/>
      <c r="N21" s="19">
        <v>0</v>
      </c>
      <c r="O21" s="19">
        <v>0</v>
      </c>
      <c r="P21" s="19">
        <v>-14</v>
      </c>
      <c r="Q21" s="19"/>
      <c r="R21" s="19">
        <v>-14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/>
      <c r="Y21" s="19">
        <v>0</v>
      </c>
      <c r="Z21" s="19">
        <v>0</v>
      </c>
      <c r="AA21" s="19">
        <v>0</v>
      </c>
      <c r="AB21" s="19">
        <v>0</v>
      </c>
      <c r="AC21" s="19">
        <v>-16</v>
      </c>
      <c r="AD21" s="19">
        <v>0</v>
      </c>
      <c r="AE21" s="19">
        <v>0</v>
      </c>
      <c r="AF21" s="22"/>
    </row>
    <row r="22" spans="1:32" x14ac:dyDescent="0.25">
      <c r="A22" s="12" t="s">
        <v>18</v>
      </c>
      <c r="B22" s="19"/>
      <c r="C22" s="19">
        <v>0</v>
      </c>
      <c r="D22" s="19">
        <v>-22</v>
      </c>
      <c r="E22" s="19">
        <v>-2</v>
      </c>
      <c r="F22" s="19">
        <v>-16</v>
      </c>
      <c r="G22" s="19">
        <v>0</v>
      </c>
      <c r="H22" s="19">
        <v>0</v>
      </c>
      <c r="I22" s="19"/>
      <c r="J22" s="19">
        <v>0</v>
      </c>
      <c r="K22" s="19">
        <v>0</v>
      </c>
      <c r="L22" s="19">
        <v>0</v>
      </c>
      <c r="M22" s="19"/>
      <c r="N22" s="19">
        <v>0</v>
      </c>
      <c r="O22" s="19">
        <v>0</v>
      </c>
      <c r="P22" s="19">
        <v>-14</v>
      </c>
      <c r="Q22" s="19"/>
      <c r="R22" s="19">
        <v>-14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/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22"/>
    </row>
    <row r="23" spans="1:32" x14ac:dyDescent="0.25">
      <c r="A23" s="12" t="s">
        <v>19</v>
      </c>
      <c r="B23" s="19"/>
      <c r="C23" s="19">
        <v>0</v>
      </c>
      <c r="D23" s="19">
        <v>-22</v>
      </c>
      <c r="E23" s="19">
        <v>-2</v>
      </c>
      <c r="F23" s="19">
        <v>-16</v>
      </c>
      <c r="G23" s="19">
        <v>0</v>
      </c>
      <c r="H23" s="19">
        <v>0</v>
      </c>
      <c r="I23" s="19"/>
      <c r="J23" s="19">
        <v>0</v>
      </c>
      <c r="K23" s="19">
        <v>0</v>
      </c>
      <c r="L23" s="19">
        <v>0</v>
      </c>
      <c r="M23" s="19"/>
      <c r="N23" s="19">
        <v>0</v>
      </c>
      <c r="O23" s="19">
        <v>0</v>
      </c>
      <c r="P23" s="19">
        <v>-14</v>
      </c>
      <c r="Q23" s="19"/>
      <c r="R23" s="19">
        <v>-14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/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22"/>
    </row>
    <row r="24" spans="1:32" x14ac:dyDescent="0.25">
      <c r="A24" s="12" t="s">
        <v>20</v>
      </c>
      <c r="B24" s="19"/>
      <c r="C24" s="19">
        <v>0</v>
      </c>
      <c r="D24" s="19">
        <v>-22</v>
      </c>
      <c r="E24" s="19">
        <v>-2</v>
      </c>
      <c r="F24" s="19">
        <v>-16</v>
      </c>
      <c r="G24" s="19">
        <v>0</v>
      </c>
      <c r="H24" s="19">
        <v>0</v>
      </c>
      <c r="I24" s="19"/>
      <c r="J24" s="19">
        <v>0</v>
      </c>
      <c r="K24" s="19">
        <v>0</v>
      </c>
      <c r="L24" s="19">
        <v>0</v>
      </c>
      <c r="M24" s="19"/>
      <c r="N24" s="19">
        <v>0</v>
      </c>
      <c r="O24" s="19">
        <v>0</v>
      </c>
      <c r="P24" s="19">
        <v>-14</v>
      </c>
      <c r="Q24" s="19"/>
      <c r="R24" s="19">
        <v>-14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/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22"/>
    </row>
    <row r="25" spans="1:32" x14ac:dyDescent="0.25">
      <c r="A25" s="12" t="s">
        <v>21</v>
      </c>
      <c r="B25" s="19"/>
      <c r="C25" s="19">
        <v>0</v>
      </c>
      <c r="D25" s="19">
        <v>-22</v>
      </c>
      <c r="E25" s="19">
        <v>-2</v>
      </c>
      <c r="F25" s="19">
        <v>-16</v>
      </c>
      <c r="G25" s="19">
        <v>0</v>
      </c>
      <c r="H25" s="19">
        <v>0</v>
      </c>
      <c r="I25" s="19"/>
      <c r="J25" s="19">
        <v>0</v>
      </c>
      <c r="K25" s="19">
        <v>0</v>
      </c>
      <c r="L25" s="19">
        <v>0</v>
      </c>
      <c r="M25" s="19"/>
      <c r="N25" s="19">
        <v>0</v>
      </c>
      <c r="O25" s="19">
        <v>0</v>
      </c>
      <c r="P25" s="19">
        <v>-14</v>
      </c>
      <c r="Q25" s="19"/>
      <c r="R25" s="19">
        <v>-14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/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22"/>
    </row>
    <row r="26" spans="1:32" x14ac:dyDescent="0.25">
      <c r="A26" s="12" t="s">
        <v>22</v>
      </c>
      <c r="B26" s="19"/>
      <c r="C26" s="19">
        <v>0</v>
      </c>
      <c r="D26" s="19">
        <v>-22</v>
      </c>
      <c r="E26" s="19">
        <v>-2</v>
      </c>
      <c r="F26" s="19">
        <v>-16</v>
      </c>
      <c r="G26" s="19">
        <v>0</v>
      </c>
      <c r="H26" s="19">
        <v>0</v>
      </c>
      <c r="I26" s="19"/>
      <c r="J26" s="19">
        <v>0</v>
      </c>
      <c r="K26" s="19">
        <v>0</v>
      </c>
      <c r="L26" s="19">
        <v>0</v>
      </c>
      <c r="M26" s="19"/>
      <c r="N26" s="19">
        <v>0</v>
      </c>
      <c r="O26" s="19">
        <v>0</v>
      </c>
      <c r="P26" s="19">
        <v>0</v>
      </c>
      <c r="Q26" s="19"/>
      <c r="R26" s="19">
        <v>-14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/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22"/>
    </row>
    <row r="27" spans="1:32" x14ac:dyDescent="0.25">
      <c r="A27" s="12" t="s">
        <v>23</v>
      </c>
      <c r="B27" s="19"/>
      <c r="C27" s="19">
        <v>0</v>
      </c>
      <c r="D27" s="19">
        <v>-22</v>
      </c>
      <c r="E27" s="19">
        <v>-2</v>
      </c>
      <c r="F27" s="19">
        <v>-16</v>
      </c>
      <c r="G27" s="19">
        <v>0</v>
      </c>
      <c r="H27" s="19">
        <v>0</v>
      </c>
      <c r="I27" s="19"/>
      <c r="J27" s="19">
        <v>0</v>
      </c>
      <c r="K27" s="19">
        <v>0</v>
      </c>
      <c r="L27" s="19">
        <v>0</v>
      </c>
      <c r="M27" s="19"/>
      <c r="N27" s="19">
        <v>0</v>
      </c>
      <c r="O27" s="19">
        <v>0</v>
      </c>
      <c r="P27" s="19">
        <v>0</v>
      </c>
      <c r="Q27" s="19"/>
      <c r="R27" s="19">
        <v>-14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/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22"/>
    </row>
    <row r="28" spans="1:32" x14ac:dyDescent="0.25">
      <c r="A28" s="12" t="s">
        <v>24</v>
      </c>
      <c r="B28" s="19"/>
      <c r="C28" s="19">
        <v>0</v>
      </c>
      <c r="D28" s="19">
        <v>-34</v>
      </c>
      <c r="E28" s="19">
        <v>-2</v>
      </c>
      <c r="F28" s="19">
        <v>-16</v>
      </c>
      <c r="G28" s="19">
        <v>0</v>
      </c>
      <c r="H28" s="19">
        <v>0</v>
      </c>
      <c r="I28" s="19"/>
      <c r="J28" s="19">
        <v>0</v>
      </c>
      <c r="K28" s="19">
        <v>0</v>
      </c>
      <c r="L28" s="19">
        <v>0</v>
      </c>
      <c r="M28" s="19"/>
      <c r="N28" s="19">
        <v>-2</v>
      </c>
      <c r="O28" s="19">
        <v>0</v>
      </c>
      <c r="P28" s="19">
        <v>0</v>
      </c>
      <c r="Q28" s="19"/>
      <c r="R28" s="19">
        <v>-14</v>
      </c>
      <c r="S28" s="19">
        <v>0</v>
      </c>
      <c r="T28" s="19">
        <v>0</v>
      </c>
      <c r="U28" s="19">
        <v>0</v>
      </c>
      <c r="V28" s="19">
        <v>0</v>
      </c>
      <c r="W28" s="19">
        <v>-18</v>
      </c>
      <c r="X28" s="19"/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22"/>
    </row>
    <row r="29" spans="1:32" x14ac:dyDescent="0.25">
      <c r="A29" s="12" t="s">
        <v>25</v>
      </c>
      <c r="B29" s="19"/>
      <c r="C29" s="19">
        <v>0</v>
      </c>
      <c r="D29" s="19">
        <v>-48</v>
      </c>
      <c r="E29" s="19">
        <v>-2</v>
      </c>
      <c r="F29" s="19">
        <v>-16</v>
      </c>
      <c r="G29" s="19">
        <v>0</v>
      </c>
      <c r="H29" s="19">
        <v>0</v>
      </c>
      <c r="I29" s="19"/>
      <c r="J29" s="19">
        <v>0</v>
      </c>
      <c r="K29" s="19">
        <v>0</v>
      </c>
      <c r="L29" s="19">
        <v>0</v>
      </c>
      <c r="M29" s="19"/>
      <c r="N29" s="19">
        <v>-2</v>
      </c>
      <c r="O29" s="19">
        <v>0</v>
      </c>
      <c r="P29" s="19">
        <v>0</v>
      </c>
      <c r="Q29" s="19"/>
      <c r="R29" s="19">
        <v>-14</v>
      </c>
      <c r="S29" s="19">
        <v>0</v>
      </c>
      <c r="T29" s="19">
        <v>0</v>
      </c>
      <c r="U29" s="19">
        <v>0</v>
      </c>
      <c r="V29" s="19">
        <v>0</v>
      </c>
      <c r="W29" s="19">
        <v>-18</v>
      </c>
      <c r="X29" s="19"/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22"/>
    </row>
    <row r="30" spans="1:32" x14ac:dyDescent="0.25">
      <c r="A30" s="12" t="s">
        <v>26</v>
      </c>
      <c r="B30" s="19"/>
      <c r="C30" s="19">
        <v>0</v>
      </c>
      <c r="D30" s="19">
        <v>-34</v>
      </c>
      <c r="E30" s="19">
        <v>-2</v>
      </c>
      <c r="F30" s="19">
        <v>-16</v>
      </c>
      <c r="G30" s="19">
        <v>0</v>
      </c>
      <c r="H30" s="19">
        <v>0</v>
      </c>
      <c r="I30" s="19"/>
      <c r="J30" s="19">
        <v>0</v>
      </c>
      <c r="K30" s="19">
        <v>0</v>
      </c>
      <c r="L30" s="19">
        <v>0</v>
      </c>
      <c r="M30" s="19"/>
      <c r="N30" s="19">
        <v>-2</v>
      </c>
      <c r="O30" s="19">
        <v>0</v>
      </c>
      <c r="P30" s="19">
        <v>0</v>
      </c>
      <c r="Q30" s="19"/>
      <c r="R30" s="19">
        <v>-14</v>
      </c>
      <c r="S30" s="19">
        <v>0</v>
      </c>
      <c r="T30" s="19">
        <v>0</v>
      </c>
      <c r="U30" s="19">
        <v>0</v>
      </c>
      <c r="V30" s="19">
        <v>0</v>
      </c>
      <c r="W30" s="19">
        <v>-18</v>
      </c>
      <c r="X30" s="19"/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22"/>
    </row>
    <row r="31" spans="1:32" x14ac:dyDescent="0.25">
      <c r="A31" s="12" t="s">
        <v>27</v>
      </c>
      <c r="B31" s="19"/>
      <c r="C31" s="19">
        <v>0</v>
      </c>
      <c r="D31" s="19">
        <v>-34</v>
      </c>
      <c r="E31" s="19">
        <v>-2</v>
      </c>
      <c r="F31" s="19">
        <v>-16</v>
      </c>
      <c r="G31" s="19">
        <v>0</v>
      </c>
      <c r="H31" s="19">
        <v>0</v>
      </c>
      <c r="I31" s="19"/>
      <c r="J31" s="19">
        <v>0</v>
      </c>
      <c r="K31" s="19">
        <v>0</v>
      </c>
      <c r="L31" s="19">
        <v>0</v>
      </c>
      <c r="M31" s="19"/>
      <c r="N31" s="19">
        <v>-2</v>
      </c>
      <c r="O31" s="19">
        <v>0</v>
      </c>
      <c r="P31" s="19">
        <v>0</v>
      </c>
      <c r="Q31" s="19"/>
      <c r="R31" s="19">
        <v>-14</v>
      </c>
      <c r="S31" s="19">
        <v>0</v>
      </c>
      <c r="T31" s="19">
        <v>0</v>
      </c>
      <c r="U31" s="19">
        <v>0</v>
      </c>
      <c r="V31" s="19">
        <v>0</v>
      </c>
      <c r="W31" s="19">
        <v>-18</v>
      </c>
      <c r="X31" s="19"/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22"/>
    </row>
    <row r="32" spans="1:32" x14ac:dyDescent="0.25">
      <c r="A32" s="12" t="s">
        <v>28</v>
      </c>
      <c r="B32" s="19"/>
      <c r="C32" s="19">
        <v>0</v>
      </c>
      <c r="D32" s="19">
        <v>-34</v>
      </c>
      <c r="E32" s="19">
        <v>-2</v>
      </c>
      <c r="F32" s="19">
        <v>-16</v>
      </c>
      <c r="G32" s="19">
        <v>0</v>
      </c>
      <c r="H32" s="19">
        <v>0</v>
      </c>
      <c r="I32" s="19"/>
      <c r="J32" s="19">
        <v>0</v>
      </c>
      <c r="K32" s="19">
        <v>0</v>
      </c>
      <c r="L32" s="19">
        <v>0</v>
      </c>
      <c r="M32" s="19"/>
      <c r="N32" s="19">
        <v>0</v>
      </c>
      <c r="O32" s="19">
        <v>0</v>
      </c>
      <c r="P32" s="19">
        <v>0</v>
      </c>
      <c r="Q32" s="19"/>
      <c r="R32" s="19">
        <v>-14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/>
      <c r="Y32" s="19">
        <v>0</v>
      </c>
      <c r="Z32" s="19">
        <v>0</v>
      </c>
      <c r="AA32" s="19">
        <v>-18</v>
      </c>
      <c r="AB32" s="19">
        <v>0</v>
      </c>
      <c r="AC32" s="19">
        <v>0</v>
      </c>
      <c r="AD32" s="19">
        <v>0</v>
      </c>
      <c r="AE32" s="19">
        <v>-12</v>
      </c>
      <c r="AF32" s="22"/>
    </row>
    <row r="33" spans="1:32" x14ac:dyDescent="0.25">
      <c r="A33" s="12" t="s">
        <v>29</v>
      </c>
      <c r="B33" s="19"/>
      <c r="C33" s="19">
        <v>0</v>
      </c>
      <c r="D33" s="19">
        <v>-34</v>
      </c>
      <c r="E33" s="19">
        <v>-2</v>
      </c>
      <c r="F33" s="19">
        <v>-16</v>
      </c>
      <c r="G33" s="19">
        <v>0</v>
      </c>
      <c r="H33" s="19">
        <v>0</v>
      </c>
      <c r="I33" s="19"/>
      <c r="J33" s="19">
        <v>0</v>
      </c>
      <c r="K33" s="19">
        <v>0</v>
      </c>
      <c r="L33" s="19">
        <v>0</v>
      </c>
      <c r="M33" s="19"/>
      <c r="N33" s="19">
        <v>0</v>
      </c>
      <c r="O33" s="19">
        <v>0</v>
      </c>
      <c r="P33" s="19">
        <v>0</v>
      </c>
      <c r="Q33" s="19"/>
      <c r="R33" s="19">
        <v>-14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/>
      <c r="Y33" s="19">
        <v>0</v>
      </c>
      <c r="Z33" s="19">
        <v>0</v>
      </c>
      <c r="AA33" s="19">
        <v>-18</v>
      </c>
      <c r="AB33" s="19">
        <v>0</v>
      </c>
      <c r="AC33" s="19">
        <v>0</v>
      </c>
      <c r="AD33" s="19">
        <v>0</v>
      </c>
      <c r="AE33" s="19">
        <v>-12</v>
      </c>
      <c r="AF33" s="22"/>
    </row>
    <row r="34" spans="1:32" x14ac:dyDescent="0.25">
      <c r="A34" s="12" t="s">
        <v>30</v>
      </c>
      <c r="B34" s="19"/>
      <c r="C34" s="19">
        <v>0</v>
      </c>
      <c r="D34" s="19">
        <v>-34</v>
      </c>
      <c r="E34" s="19">
        <v>-2</v>
      </c>
      <c r="F34" s="19">
        <v>-16</v>
      </c>
      <c r="G34" s="19">
        <v>0</v>
      </c>
      <c r="H34" s="19">
        <v>0</v>
      </c>
      <c r="I34" s="19"/>
      <c r="J34" s="19">
        <v>0</v>
      </c>
      <c r="K34" s="19">
        <v>0</v>
      </c>
      <c r="L34" s="19">
        <v>0</v>
      </c>
      <c r="M34" s="19"/>
      <c r="N34" s="19">
        <v>0</v>
      </c>
      <c r="O34" s="19">
        <v>0</v>
      </c>
      <c r="P34" s="19">
        <v>0</v>
      </c>
      <c r="Q34" s="19"/>
      <c r="R34" s="19">
        <v>-14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/>
      <c r="Y34" s="19">
        <v>0</v>
      </c>
      <c r="Z34" s="19">
        <v>-16</v>
      </c>
      <c r="AA34" s="19">
        <v>-18</v>
      </c>
      <c r="AB34" s="19">
        <v>0</v>
      </c>
      <c r="AC34" s="19">
        <v>0</v>
      </c>
      <c r="AD34" s="19">
        <v>0</v>
      </c>
      <c r="AE34" s="19">
        <v>-4</v>
      </c>
      <c r="AF34" s="22"/>
    </row>
    <row r="35" spans="1:32" x14ac:dyDescent="0.25">
      <c r="A35" s="12" t="s">
        <v>31</v>
      </c>
      <c r="B35" s="19"/>
      <c r="C35" s="19">
        <v>0</v>
      </c>
      <c r="D35" s="19">
        <v>-34</v>
      </c>
      <c r="E35" s="19">
        <v>-2</v>
      </c>
      <c r="F35" s="19">
        <v>-16</v>
      </c>
      <c r="G35" s="19">
        <v>0</v>
      </c>
      <c r="H35" s="19">
        <v>0</v>
      </c>
      <c r="I35" s="19"/>
      <c r="J35" s="19">
        <v>0</v>
      </c>
      <c r="K35" s="19">
        <v>0</v>
      </c>
      <c r="L35" s="19">
        <v>0</v>
      </c>
      <c r="M35" s="19"/>
      <c r="N35" s="19">
        <v>0</v>
      </c>
      <c r="O35" s="19">
        <v>0</v>
      </c>
      <c r="P35" s="19">
        <v>0</v>
      </c>
      <c r="Q35" s="19"/>
      <c r="R35" s="19">
        <v>-14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/>
      <c r="Y35" s="19">
        <v>0</v>
      </c>
      <c r="Z35" s="19">
        <v>-16</v>
      </c>
      <c r="AA35" s="19">
        <v>-18</v>
      </c>
      <c r="AB35" s="19">
        <v>0</v>
      </c>
      <c r="AC35" s="19">
        <v>0</v>
      </c>
      <c r="AD35" s="19">
        <v>0</v>
      </c>
      <c r="AE35" s="19">
        <v>-4</v>
      </c>
      <c r="AF35" s="22"/>
    </row>
    <row r="36" spans="1:32" x14ac:dyDescent="0.25">
      <c r="A36" s="12" t="s">
        <v>32</v>
      </c>
      <c r="B36" s="19"/>
      <c r="C36" s="19">
        <v>0</v>
      </c>
      <c r="D36" s="19">
        <v>-34</v>
      </c>
      <c r="E36" s="19">
        <v>0</v>
      </c>
      <c r="F36" s="19">
        <v>-16</v>
      </c>
      <c r="G36" s="19">
        <v>0</v>
      </c>
      <c r="H36" s="19">
        <v>0</v>
      </c>
      <c r="I36" s="19"/>
      <c r="J36" s="19">
        <v>0</v>
      </c>
      <c r="K36" s="19">
        <v>0</v>
      </c>
      <c r="L36" s="19">
        <v>0</v>
      </c>
      <c r="M36" s="19"/>
      <c r="N36" s="19">
        <v>-10</v>
      </c>
      <c r="O36" s="19">
        <v>0</v>
      </c>
      <c r="P36" s="19">
        <v>0</v>
      </c>
      <c r="Q36" s="19"/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/>
      <c r="Y36" s="19">
        <v>0</v>
      </c>
      <c r="Z36" s="19">
        <v>0</v>
      </c>
      <c r="AA36" s="19">
        <v>-18</v>
      </c>
      <c r="AB36" s="19">
        <v>0</v>
      </c>
      <c r="AC36" s="19">
        <v>0</v>
      </c>
      <c r="AD36" s="19">
        <v>0</v>
      </c>
      <c r="AE36" s="19">
        <v>0</v>
      </c>
      <c r="AF36" s="22"/>
    </row>
    <row r="37" spans="1:32" x14ac:dyDescent="0.25">
      <c r="A37" s="12" t="s">
        <v>33</v>
      </c>
      <c r="B37" s="19"/>
      <c r="C37" s="19">
        <v>0</v>
      </c>
      <c r="D37" s="19">
        <v>-34</v>
      </c>
      <c r="E37" s="19">
        <v>0</v>
      </c>
      <c r="F37" s="19">
        <v>-16</v>
      </c>
      <c r="G37" s="19">
        <v>0</v>
      </c>
      <c r="H37" s="19">
        <v>0</v>
      </c>
      <c r="I37" s="19"/>
      <c r="J37" s="19">
        <v>0</v>
      </c>
      <c r="K37" s="19">
        <v>0</v>
      </c>
      <c r="L37" s="19">
        <v>0</v>
      </c>
      <c r="M37" s="19"/>
      <c r="N37" s="19">
        <v>-10</v>
      </c>
      <c r="O37" s="19">
        <v>0</v>
      </c>
      <c r="P37" s="19">
        <v>0</v>
      </c>
      <c r="Q37" s="19"/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/>
      <c r="Y37" s="19">
        <v>0</v>
      </c>
      <c r="Z37" s="19">
        <v>0</v>
      </c>
      <c r="AA37" s="19">
        <v>-18</v>
      </c>
      <c r="AB37" s="19">
        <v>0</v>
      </c>
      <c r="AC37" s="19">
        <v>0</v>
      </c>
      <c r="AD37" s="19">
        <v>0</v>
      </c>
      <c r="AE37" s="19">
        <v>0</v>
      </c>
      <c r="AF37" s="22"/>
    </row>
    <row r="38" spans="1:32" x14ac:dyDescent="0.25">
      <c r="A38" s="12" t="s">
        <v>34</v>
      </c>
      <c r="B38" s="19"/>
      <c r="C38" s="19">
        <v>0</v>
      </c>
      <c r="D38" s="19">
        <v>-34</v>
      </c>
      <c r="E38" s="19">
        <v>0</v>
      </c>
      <c r="F38" s="19">
        <v>-16</v>
      </c>
      <c r="G38" s="19">
        <v>0</v>
      </c>
      <c r="H38" s="19">
        <v>0</v>
      </c>
      <c r="I38" s="19"/>
      <c r="J38" s="19">
        <v>0</v>
      </c>
      <c r="K38" s="19">
        <v>0</v>
      </c>
      <c r="L38" s="19">
        <v>0</v>
      </c>
      <c r="M38" s="19"/>
      <c r="N38" s="19">
        <v>0</v>
      </c>
      <c r="O38" s="19">
        <v>0</v>
      </c>
      <c r="P38" s="19">
        <v>0</v>
      </c>
      <c r="Q38" s="19"/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/>
      <c r="Y38" s="19">
        <v>0</v>
      </c>
      <c r="Z38" s="19">
        <v>0</v>
      </c>
      <c r="AA38" s="19">
        <v>-18</v>
      </c>
      <c r="AB38" s="19">
        <v>0</v>
      </c>
      <c r="AC38" s="19">
        <v>0</v>
      </c>
      <c r="AD38" s="19">
        <v>0</v>
      </c>
      <c r="AE38" s="19">
        <v>0</v>
      </c>
      <c r="AF38" s="22"/>
    </row>
    <row r="39" spans="1:32" x14ac:dyDescent="0.25">
      <c r="A39" s="12" t="s">
        <v>35</v>
      </c>
      <c r="B39" s="19"/>
      <c r="C39" s="19">
        <v>0</v>
      </c>
      <c r="D39" s="19">
        <v>-34</v>
      </c>
      <c r="E39" s="19">
        <v>0</v>
      </c>
      <c r="F39" s="19">
        <v>-16</v>
      </c>
      <c r="G39" s="19">
        <v>0</v>
      </c>
      <c r="H39" s="19">
        <v>0</v>
      </c>
      <c r="I39" s="19"/>
      <c r="J39" s="19">
        <v>0</v>
      </c>
      <c r="K39" s="19">
        <v>0</v>
      </c>
      <c r="L39" s="19">
        <v>0</v>
      </c>
      <c r="M39" s="19"/>
      <c r="N39" s="19">
        <v>0</v>
      </c>
      <c r="O39" s="19">
        <v>0</v>
      </c>
      <c r="P39" s="19">
        <v>0</v>
      </c>
      <c r="Q39" s="19"/>
      <c r="R39" s="19">
        <v>-16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/>
      <c r="Y39" s="19">
        <v>0</v>
      </c>
      <c r="Z39" s="19">
        <v>0</v>
      </c>
      <c r="AA39" s="19">
        <v>-18</v>
      </c>
      <c r="AB39" s="19">
        <v>0</v>
      </c>
      <c r="AC39" s="19">
        <v>0</v>
      </c>
      <c r="AD39" s="19">
        <v>0</v>
      </c>
      <c r="AE39" s="19">
        <v>0</v>
      </c>
      <c r="AF39" s="22"/>
    </row>
    <row r="40" spans="1:32" x14ac:dyDescent="0.25">
      <c r="A40" s="12" t="s">
        <v>36</v>
      </c>
      <c r="B40" s="19"/>
      <c r="C40" s="19">
        <v>0</v>
      </c>
      <c r="D40" s="19">
        <v>-34</v>
      </c>
      <c r="E40" s="19">
        <v>0</v>
      </c>
      <c r="F40" s="19">
        <v>-16</v>
      </c>
      <c r="G40" s="19">
        <v>0</v>
      </c>
      <c r="H40" s="19">
        <v>0</v>
      </c>
      <c r="I40" s="19"/>
      <c r="J40" s="19">
        <v>0</v>
      </c>
      <c r="K40" s="19">
        <v>0</v>
      </c>
      <c r="L40" s="19">
        <v>0</v>
      </c>
      <c r="M40" s="19"/>
      <c r="N40" s="19">
        <v>0</v>
      </c>
      <c r="O40" s="19">
        <v>0</v>
      </c>
      <c r="P40" s="19">
        <v>0</v>
      </c>
      <c r="Q40" s="19"/>
      <c r="R40" s="19">
        <v>-16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/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22"/>
    </row>
    <row r="41" spans="1:32" x14ac:dyDescent="0.25">
      <c r="A41" s="12" t="s">
        <v>37</v>
      </c>
      <c r="B41" s="19"/>
      <c r="C41" s="19">
        <v>0</v>
      </c>
      <c r="D41" s="19">
        <v>-34</v>
      </c>
      <c r="E41" s="19">
        <v>0</v>
      </c>
      <c r="F41" s="19">
        <v>-16</v>
      </c>
      <c r="G41" s="19">
        <v>0</v>
      </c>
      <c r="H41" s="19">
        <v>0</v>
      </c>
      <c r="I41" s="19"/>
      <c r="J41" s="19">
        <v>0</v>
      </c>
      <c r="K41" s="19">
        <v>0</v>
      </c>
      <c r="L41" s="19">
        <v>0</v>
      </c>
      <c r="M41" s="19"/>
      <c r="N41" s="19">
        <v>0</v>
      </c>
      <c r="O41" s="19">
        <v>0</v>
      </c>
      <c r="P41" s="19">
        <v>0</v>
      </c>
      <c r="Q41" s="19"/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/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22"/>
    </row>
    <row r="42" spans="1:32" x14ac:dyDescent="0.25">
      <c r="A42" s="12" t="s">
        <v>38</v>
      </c>
      <c r="B42" s="19"/>
      <c r="C42" s="19">
        <v>0</v>
      </c>
      <c r="D42" s="19">
        <v>-34</v>
      </c>
      <c r="E42" s="19">
        <v>0</v>
      </c>
      <c r="F42" s="19">
        <v>-16</v>
      </c>
      <c r="G42" s="19">
        <v>0</v>
      </c>
      <c r="H42" s="19">
        <v>0</v>
      </c>
      <c r="I42" s="19"/>
      <c r="J42" s="19">
        <v>0</v>
      </c>
      <c r="K42" s="19">
        <v>0</v>
      </c>
      <c r="L42" s="19">
        <v>0</v>
      </c>
      <c r="M42" s="19"/>
      <c r="N42" s="19">
        <v>0</v>
      </c>
      <c r="O42" s="19">
        <v>0</v>
      </c>
      <c r="P42" s="19">
        <v>0</v>
      </c>
      <c r="Q42" s="19"/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/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22"/>
    </row>
    <row r="43" spans="1:32" x14ac:dyDescent="0.25">
      <c r="A43" s="12" t="s">
        <v>39</v>
      </c>
      <c r="B43" s="19"/>
      <c r="C43" s="19">
        <v>0</v>
      </c>
      <c r="D43" s="19">
        <v>-34</v>
      </c>
      <c r="E43" s="19">
        <v>0</v>
      </c>
      <c r="F43" s="19">
        <v>-16</v>
      </c>
      <c r="G43" s="19">
        <v>0</v>
      </c>
      <c r="H43" s="19">
        <v>0</v>
      </c>
      <c r="I43" s="19"/>
      <c r="J43" s="19">
        <v>0</v>
      </c>
      <c r="K43" s="19">
        <v>0</v>
      </c>
      <c r="L43" s="19">
        <v>0</v>
      </c>
      <c r="M43" s="19"/>
      <c r="N43" s="19">
        <v>0</v>
      </c>
      <c r="O43" s="19">
        <v>0</v>
      </c>
      <c r="P43" s="19">
        <v>0</v>
      </c>
      <c r="Q43" s="19"/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/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22"/>
    </row>
    <row r="44" spans="1:32" x14ac:dyDescent="0.25">
      <c r="A44" s="12" t="s">
        <v>40</v>
      </c>
      <c r="B44" s="19"/>
      <c r="C44" s="19">
        <v>0</v>
      </c>
      <c r="D44" s="19">
        <v>-17</v>
      </c>
      <c r="E44" s="19">
        <v>0</v>
      </c>
      <c r="F44" s="19">
        <v>-14</v>
      </c>
      <c r="G44" s="19">
        <v>0</v>
      </c>
      <c r="H44" s="19">
        <v>0</v>
      </c>
      <c r="I44" s="19"/>
      <c r="J44" s="19">
        <v>0</v>
      </c>
      <c r="K44" s="19">
        <v>0</v>
      </c>
      <c r="L44" s="19">
        <v>0</v>
      </c>
      <c r="M44" s="19"/>
      <c r="N44" s="19">
        <v>0</v>
      </c>
      <c r="O44" s="19">
        <v>0</v>
      </c>
      <c r="P44" s="19">
        <v>0</v>
      </c>
      <c r="Q44" s="19"/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/>
      <c r="Y44" s="19">
        <v>0</v>
      </c>
      <c r="Z44" s="19">
        <v>0</v>
      </c>
      <c r="AA44" s="19">
        <v>-14</v>
      </c>
      <c r="AB44" s="19">
        <v>0</v>
      </c>
      <c r="AC44" s="19">
        <v>0</v>
      </c>
      <c r="AD44" s="19">
        <v>0</v>
      </c>
      <c r="AE44" s="19">
        <v>0</v>
      </c>
      <c r="AF44" s="22"/>
    </row>
    <row r="45" spans="1:32" x14ac:dyDescent="0.25">
      <c r="A45" s="12" t="s">
        <v>41</v>
      </c>
      <c r="B45" s="19"/>
      <c r="C45" s="19">
        <v>0</v>
      </c>
      <c r="D45" s="19">
        <v>-17</v>
      </c>
      <c r="E45" s="19">
        <v>0</v>
      </c>
      <c r="F45" s="19">
        <v>-14</v>
      </c>
      <c r="G45" s="19">
        <v>0</v>
      </c>
      <c r="H45" s="19">
        <v>0</v>
      </c>
      <c r="I45" s="19"/>
      <c r="J45" s="19">
        <v>0</v>
      </c>
      <c r="K45" s="19">
        <v>0</v>
      </c>
      <c r="L45" s="19">
        <v>0</v>
      </c>
      <c r="M45" s="19"/>
      <c r="N45" s="19">
        <v>0</v>
      </c>
      <c r="O45" s="19">
        <v>0</v>
      </c>
      <c r="P45" s="19">
        <v>0</v>
      </c>
      <c r="Q45" s="19"/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/>
      <c r="Y45" s="19">
        <v>0</v>
      </c>
      <c r="Z45" s="19">
        <v>0</v>
      </c>
      <c r="AA45" s="19">
        <v>-14</v>
      </c>
      <c r="AB45" s="19">
        <v>0</v>
      </c>
      <c r="AC45" s="19">
        <v>0</v>
      </c>
      <c r="AD45" s="19">
        <v>0</v>
      </c>
      <c r="AE45" s="19">
        <v>0</v>
      </c>
      <c r="AF45" s="22"/>
    </row>
    <row r="46" spans="1:32" x14ac:dyDescent="0.25">
      <c r="A46" s="12" t="s">
        <v>42</v>
      </c>
      <c r="B46" s="19"/>
      <c r="C46" s="19">
        <v>0</v>
      </c>
      <c r="D46" s="19">
        <v>-17</v>
      </c>
      <c r="E46" s="19">
        <v>0</v>
      </c>
      <c r="F46" s="19">
        <v>-14</v>
      </c>
      <c r="G46" s="19">
        <v>0</v>
      </c>
      <c r="H46" s="19">
        <v>0</v>
      </c>
      <c r="I46" s="19"/>
      <c r="J46" s="19">
        <v>0</v>
      </c>
      <c r="K46" s="19">
        <v>0</v>
      </c>
      <c r="L46" s="19">
        <v>0</v>
      </c>
      <c r="M46" s="19"/>
      <c r="N46" s="19">
        <v>0</v>
      </c>
      <c r="O46" s="19">
        <v>0</v>
      </c>
      <c r="P46" s="19">
        <v>0</v>
      </c>
      <c r="Q46" s="19"/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/>
      <c r="Y46" s="19">
        <v>0</v>
      </c>
      <c r="Z46" s="19">
        <v>0</v>
      </c>
      <c r="AA46" s="19">
        <v>-14</v>
      </c>
      <c r="AB46" s="19">
        <v>0</v>
      </c>
      <c r="AC46" s="19">
        <v>0</v>
      </c>
      <c r="AD46" s="19">
        <v>0</v>
      </c>
      <c r="AE46" s="19">
        <v>0</v>
      </c>
      <c r="AF46" s="22"/>
    </row>
    <row r="47" spans="1:32" x14ac:dyDescent="0.25">
      <c r="A47" s="12" t="s">
        <v>43</v>
      </c>
      <c r="B47" s="19"/>
      <c r="C47" s="19">
        <v>0</v>
      </c>
      <c r="D47" s="19">
        <v>-17</v>
      </c>
      <c r="E47" s="19">
        <v>0</v>
      </c>
      <c r="F47" s="19">
        <v>-14</v>
      </c>
      <c r="G47" s="19">
        <v>0</v>
      </c>
      <c r="H47" s="19">
        <v>0</v>
      </c>
      <c r="I47" s="19"/>
      <c r="J47" s="19">
        <v>0</v>
      </c>
      <c r="K47" s="19">
        <v>0</v>
      </c>
      <c r="L47" s="19">
        <v>0</v>
      </c>
      <c r="M47" s="19"/>
      <c r="N47" s="19">
        <v>0</v>
      </c>
      <c r="O47" s="19">
        <v>0</v>
      </c>
      <c r="P47" s="19">
        <v>0</v>
      </c>
      <c r="Q47" s="19"/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/>
      <c r="Y47" s="19">
        <v>0</v>
      </c>
      <c r="Z47" s="19">
        <v>0</v>
      </c>
      <c r="AA47" s="19">
        <v>-14</v>
      </c>
      <c r="AB47" s="19">
        <v>0</v>
      </c>
      <c r="AC47" s="19">
        <v>0</v>
      </c>
      <c r="AD47" s="19">
        <v>0</v>
      </c>
      <c r="AE47" s="19">
        <v>0</v>
      </c>
      <c r="AF47" s="22"/>
    </row>
    <row r="48" spans="1:32" x14ac:dyDescent="0.25">
      <c r="A48" s="12" t="s">
        <v>44</v>
      </c>
      <c r="B48" s="19"/>
      <c r="C48" s="19">
        <v>0</v>
      </c>
      <c r="D48" s="19">
        <v>-17</v>
      </c>
      <c r="E48" s="19">
        <v>0</v>
      </c>
      <c r="F48" s="19">
        <v>-14</v>
      </c>
      <c r="G48" s="19">
        <v>0</v>
      </c>
      <c r="H48" s="19">
        <v>0</v>
      </c>
      <c r="I48" s="19"/>
      <c r="J48" s="19">
        <v>0</v>
      </c>
      <c r="K48" s="19">
        <v>0</v>
      </c>
      <c r="L48" s="19">
        <v>0</v>
      </c>
      <c r="M48" s="19"/>
      <c r="N48" s="19">
        <v>0</v>
      </c>
      <c r="O48" s="19">
        <v>0</v>
      </c>
      <c r="P48" s="19">
        <v>0</v>
      </c>
      <c r="Q48" s="19"/>
      <c r="R48" s="19">
        <v>0</v>
      </c>
      <c r="S48" s="19">
        <v>-18</v>
      </c>
      <c r="T48" s="19">
        <v>0</v>
      </c>
      <c r="U48" s="19">
        <v>0</v>
      </c>
      <c r="V48" s="19">
        <v>0</v>
      </c>
      <c r="W48" s="19">
        <v>0</v>
      </c>
      <c r="X48" s="19"/>
      <c r="Y48" s="19">
        <v>0</v>
      </c>
      <c r="Z48" s="19">
        <v>0</v>
      </c>
      <c r="AA48" s="19">
        <v>-14</v>
      </c>
      <c r="AB48" s="19">
        <v>0</v>
      </c>
      <c r="AC48" s="19">
        <v>0</v>
      </c>
      <c r="AD48" s="19">
        <v>0</v>
      </c>
      <c r="AE48" s="19">
        <v>0</v>
      </c>
      <c r="AF48" s="22"/>
    </row>
    <row r="49" spans="1:32" x14ac:dyDescent="0.25">
      <c r="A49" s="12" t="s">
        <v>45</v>
      </c>
      <c r="B49" s="19"/>
      <c r="C49" s="19">
        <v>0</v>
      </c>
      <c r="D49" s="19">
        <v>-17</v>
      </c>
      <c r="E49" s="19">
        <v>0</v>
      </c>
      <c r="F49" s="19">
        <v>-14</v>
      </c>
      <c r="G49" s="19">
        <v>0</v>
      </c>
      <c r="H49" s="19">
        <v>0</v>
      </c>
      <c r="I49" s="19"/>
      <c r="J49" s="19">
        <v>0</v>
      </c>
      <c r="K49" s="19">
        <v>0</v>
      </c>
      <c r="L49" s="19">
        <v>0</v>
      </c>
      <c r="M49" s="19"/>
      <c r="N49" s="19">
        <v>0</v>
      </c>
      <c r="O49" s="19">
        <v>0</v>
      </c>
      <c r="P49" s="19">
        <v>0</v>
      </c>
      <c r="Q49" s="19"/>
      <c r="R49" s="19">
        <v>0</v>
      </c>
      <c r="S49" s="19">
        <v>-18</v>
      </c>
      <c r="T49" s="19">
        <v>0</v>
      </c>
      <c r="U49" s="19">
        <v>0</v>
      </c>
      <c r="V49" s="19">
        <v>0</v>
      </c>
      <c r="W49" s="19">
        <v>0</v>
      </c>
      <c r="X49" s="19"/>
      <c r="Y49" s="19">
        <v>0</v>
      </c>
      <c r="Z49" s="19">
        <v>0</v>
      </c>
      <c r="AA49" s="19">
        <v>-14</v>
      </c>
      <c r="AB49" s="19">
        <v>0</v>
      </c>
      <c r="AC49" s="19">
        <v>0</v>
      </c>
      <c r="AD49" s="19">
        <v>0</v>
      </c>
      <c r="AE49" s="19">
        <v>0</v>
      </c>
      <c r="AF49" s="22"/>
    </row>
    <row r="50" spans="1:32" x14ac:dyDescent="0.25">
      <c r="A50" s="12" t="s">
        <v>46</v>
      </c>
      <c r="B50" s="19"/>
      <c r="C50" s="19">
        <v>0</v>
      </c>
      <c r="D50" s="19">
        <v>-4</v>
      </c>
      <c r="E50" s="19">
        <v>0</v>
      </c>
      <c r="F50" s="19">
        <v>-14</v>
      </c>
      <c r="G50" s="19">
        <v>0</v>
      </c>
      <c r="H50" s="19">
        <v>0</v>
      </c>
      <c r="I50" s="19"/>
      <c r="J50" s="19">
        <v>-18</v>
      </c>
      <c r="K50" s="19">
        <v>0</v>
      </c>
      <c r="L50" s="19">
        <v>0</v>
      </c>
      <c r="M50" s="19"/>
      <c r="N50" s="19">
        <v>0</v>
      </c>
      <c r="O50" s="19">
        <v>0</v>
      </c>
      <c r="P50" s="19">
        <v>0</v>
      </c>
      <c r="Q50" s="19"/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/>
      <c r="Y50" s="19">
        <v>0</v>
      </c>
      <c r="Z50" s="19">
        <v>0</v>
      </c>
      <c r="AA50" s="19">
        <v>-14</v>
      </c>
      <c r="AB50" s="19">
        <v>0</v>
      </c>
      <c r="AC50" s="19">
        <v>0</v>
      </c>
      <c r="AD50" s="19">
        <v>0</v>
      </c>
      <c r="AE50" s="19">
        <v>0</v>
      </c>
      <c r="AF50" s="22"/>
    </row>
    <row r="51" spans="1:32" x14ac:dyDescent="0.25">
      <c r="A51" s="12" t="s">
        <v>47</v>
      </c>
      <c r="B51" s="19"/>
      <c r="C51" s="19">
        <v>0</v>
      </c>
      <c r="D51" s="19">
        <v>-4</v>
      </c>
      <c r="E51" s="19">
        <v>0</v>
      </c>
      <c r="F51" s="19">
        <v>-14</v>
      </c>
      <c r="G51" s="19">
        <v>0</v>
      </c>
      <c r="H51" s="19">
        <v>0</v>
      </c>
      <c r="I51" s="19"/>
      <c r="J51" s="19">
        <v>-18</v>
      </c>
      <c r="K51" s="19">
        <v>0</v>
      </c>
      <c r="L51" s="19">
        <v>0</v>
      </c>
      <c r="M51" s="19"/>
      <c r="N51" s="19">
        <v>0</v>
      </c>
      <c r="O51" s="19">
        <v>0</v>
      </c>
      <c r="P51" s="19">
        <v>0</v>
      </c>
      <c r="Q51" s="19"/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/>
      <c r="Y51" s="19">
        <v>0</v>
      </c>
      <c r="Z51" s="19">
        <v>0</v>
      </c>
      <c r="AA51" s="19">
        <v>-14</v>
      </c>
      <c r="AB51" s="19">
        <v>0</v>
      </c>
      <c r="AC51" s="19">
        <v>0</v>
      </c>
      <c r="AD51" s="19">
        <v>0</v>
      </c>
      <c r="AE51" s="19">
        <v>0</v>
      </c>
      <c r="AF51" s="22"/>
    </row>
    <row r="52" spans="1:32" x14ac:dyDescent="0.25">
      <c r="A52" s="12" t="s">
        <v>48</v>
      </c>
      <c r="B52" s="19"/>
      <c r="C52" s="19">
        <v>0</v>
      </c>
      <c r="D52" s="19">
        <v>-4</v>
      </c>
      <c r="E52" s="19">
        <v>-2</v>
      </c>
      <c r="F52" s="19">
        <v>-14</v>
      </c>
      <c r="G52" s="19">
        <v>0</v>
      </c>
      <c r="H52" s="19">
        <v>0</v>
      </c>
      <c r="I52" s="19"/>
      <c r="J52" s="19">
        <v>-18</v>
      </c>
      <c r="K52" s="19">
        <v>0</v>
      </c>
      <c r="L52" s="19">
        <v>0</v>
      </c>
      <c r="M52" s="19"/>
      <c r="N52" s="19">
        <v>0</v>
      </c>
      <c r="O52" s="19">
        <v>0</v>
      </c>
      <c r="P52" s="19">
        <v>0</v>
      </c>
      <c r="Q52" s="19"/>
      <c r="R52" s="19">
        <v>0</v>
      </c>
      <c r="S52" s="19">
        <v>-14</v>
      </c>
      <c r="T52" s="19">
        <v>0</v>
      </c>
      <c r="U52" s="19">
        <v>0</v>
      </c>
      <c r="V52" s="19">
        <v>0</v>
      </c>
      <c r="W52" s="19">
        <v>0</v>
      </c>
      <c r="X52" s="19"/>
      <c r="Y52" s="19">
        <v>0</v>
      </c>
      <c r="Z52" s="19">
        <v>0</v>
      </c>
      <c r="AA52" s="19">
        <v>-14</v>
      </c>
      <c r="AB52" s="19">
        <v>0</v>
      </c>
      <c r="AC52" s="19">
        <v>0</v>
      </c>
      <c r="AD52" s="19">
        <v>0</v>
      </c>
      <c r="AE52" s="19">
        <v>0</v>
      </c>
      <c r="AF52" s="22"/>
    </row>
    <row r="53" spans="1:32" x14ac:dyDescent="0.25">
      <c r="A53" s="12" t="s">
        <v>49</v>
      </c>
      <c r="B53" s="19"/>
      <c r="C53" s="19">
        <v>0</v>
      </c>
      <c r="D53" s="19">
        <v>-4</v>
      </c>
      <c r="E53" s="19">
        <v>-2</v>
      </c>
      <c r="F53" s="19">
        <v>-14</v>
      </c>
      <c r="G53" s="19">
        <v>0</v>
      </c>
      <c r="H53" s="19">
        <v>0</v>
      </c>
      <c r="I53" s="19"/>
      <c r="J53" s="19">
        <v>-18</v>
      </c>
      <c r="K53" s="19">
        <v>0</v>
      </c>
      <c r="L53" s="19">
        <v>0</v>
      </c>
      <c r="M53" s="19"/>
      <c r="N53" s="19">
        <v>0</v>
      </c>
      <c r="O53" s="19">
        <v>0</v>
      </c>
      <c r="P53" s="19">
        <v>0</v>
      </c>
      <c r="Q53" s="19"/>
      <c r="R53" s="19">
        <v>0</v>
      </c>
      <c r="S53" s="19">
        <v>-14</v>
      </c>
      <c r="T53" s="19">
        <v>0</v>
      </c>
      <c r="U53" s="19">
        <v>0</v>
      </c>
      <c r="V53" s="19">
        <v>0</v>
      </c>
      <c r="W53" s="19">
        <v>0</v>
      </c>
      <c r="X53" s="19"/>
      <c r="Y53" s="19">
        <v>0</v>
      </c>
      <c r="Z53" s="19">
        <v>0</v>
      </c>
      <c r="AA53" s="19">
        <v>-14</v>
      </c>
      <c r="AB53" s="19">
        <v>0</v>
      </c>
      <c r="AC53" s="19">
        <v>0</v>
      </c>
      <c r="AD53" s="19">
        <v>0</v>
      </c>
      <c r="AE53" s="19">
        <v>0</v>
      </c>
      <c r="AF53" s="22"/>
    </row>
    <row r="54" spans="1:32" x14ac:dyDescent="0.25">
      <c r="A54" s="12" t="s">
        <v>50</v>
      </c>
      <c r="B54" s="19"/>
      <c r="C54" s="19">
        <v>0</v>
      </c>
      <c r="D54" s="19">
        <v>-4</v>
      </c>
      <c r="E54" s="19">
        <v>-2</v>
      </c>
      <c r="F54" s="19">
        <v>-14</v>
      </c>
      <c r="G54" s="19">
        <v>0</v>
      </c>
      <c r="H54" s="19">
        <v>0</v>
      </c>
      <c r="I54" s="19"/>
      <c r="J54" s="19">
        <v>-18</v>
      </c>
      <c r="K54" s="19">
        <v>0</v>
      </c>
      <c r="L54" s="19">
        <v>0</v>
      </c>
      <c r="M54" s="19"/>
      <c r="N54" s="19">
        <v>0</v>
      </c>
      <c r="O54" s="19">
        <v>0</v>
      </c>
      <c r="P54" s="19">
        <v>0</v>
      </c>
      <c r="Q54" s="19"/>
      <c r="R54" s="19">
        <v>0</v>
      </c>
      <c r="S54" s="19">
        <v>-14</v>
      </c>
      <c r="T54" s="19">
        <v>0</v>
      </c>
      <c r="U54" s="19">
        <v>0</v>
      </c>
      <c r="V54" s="19">
        <v>0</v>
      </c>
      <c r="W54" s="19">
        <v>0</v>
      </c>
      <c r="X54" s="19"/>
      <c r="Y54" s="19">
        <v>0</v>
      </c>
      <c r="Z54" s="19">
        <v>0</v>
      </c>
      <c r="AA54" s="19">
        <v>-14</v>
      </c>
      <c r="AB54" s="19">
        <v>0</v>
      </c>
      <c r="AC54" s="19">
        <v>0</v>
      </c>
      <c r="AD54" s="19">
        <v>0</v>
      </c>
      <c r="AE54" s="19">
        <v>0</v>
      </c>
      <c r="AF54" s="22"/>
    </row>
    <row r="55" spans="1:32" x14ac:dyDescent="0.25">
      <c r="A55" s="12" t="s">
        <v>51</v>
      </c>
      <c r="B55" s="19"/>
      <c r="C55" s="19">
        <v>0</v>
      </c>
      <c r="D55" s="19">
        <v>-4</v>
      </c>
      <c r="E55" s="19">
        <v>-2</v>
      </c>
      <c r="F55" s="19">
        <v>-14</v>
      </c>
      <c r="G55" s="19">
        <v>0</v>
      </c>
      <c r="H55" s="19">
        <v>0</v>
      </c>
      <c r="I55" s="19"/>
      <c r="J55" s="19">
        <v>-18</v>
      </c>
      <c r="K55" s="19">
        <v>0</v>
      </c>
      <c r="L55" s="19">
        <v>0</v>
      </c>
      <c r="M55" s="19"/>
      <c r="N55" s="19">
        <v>0</v>
      </c>
      <c r="O55" s="19">
        <v>0</v>
      </c>
      <c r="P55" s="19">
        <v>0</v>
      </c>
      <c r="Q55" s="19"/>
      <c r="R55" s="19">
        <v>0</v>
      </c>
      <c r="S55" s="19">
        <v>-14</v>
      </c>
      <c r="T55" s="19">
        <v>0</v>
      </c>
      <c r="U55" s="19">
        <v>0</v>
      </c>
      <c r="V55" s="19">
        <v>0</v>
      </c>
      <c r="W55" s="19">
        <v>0</v>
      </c>
      <c r="X55" s="19"/>
      <c r="Y55" s="19">
        <v>0</v>
      </c>
      <c r="Z55" s="19">
        <v>0</v>
      </c>
      <c r="AA55" s="19">
        <v>-14</v>
      </c>
      <c r="AB55" s="19">
        <v>0</v>
      </c>
      <c r="AC55" s="19">
        <v>0</v>
      </c>
      <c r="AD55" s="19">
        <v>0</v>
      </c>
      <c r="AE55" s="19">
        <v>0</v>
      </c>
      <c r="AF55" s="22"/>
    </row>
    <row r="56" spans="1:32" x14ac:dyDescent="0.25">
      <c r="A56" s="12" t="s">
        <v>52</v>
      </c>
      <c r="B56" s="19"/>
      <c r="C56" s="19">
        <v>0</v>
      </c>
      <c r="D56" s="19">
        <v>-17</v>
      </c>
      <c r="E56" s="19">
        <v>-2</v>
      </c>
      <c r="F56" s="19">
        <v>-14</v>
      </c>
      <c r="G56" s="19">
        <v>0</v>
      </c>
      <c r="H56" s="19">
        <v>0</v>
      </c>
      <c r="I56" s="19"/>
      <c r="J56" s="19">
        <v>-10</v>
      </c>
      <c r="K56" s="19">
        <v>0</v>
      </c>
      <c r="L56" s="19">
        <v>0</v>
      </c>
      <c r="M56" s="19"/>
      <c r="N56" s="19">
        <v>0</v>
      </c>
      <c r="O56" s="19">
        <v>0</v>
      </c>
      <c r="P56" s="19">
        <v>0</v>
      </c>
      <c r="Q56" s="19"/>
      <c r="R56" s="19">
        <v>-12</v>
      </c>
      <c r="S56" s="19">
        <v>-14</v>
      </c>
      <c r="T56" s="19">
        <v>0</v>
      </c>
      <c r="U56" s="19">
        <v>0</v>
      </c>
      <c r="V56" s="19">
        <v>0</v>
      </c>
      <c r="W56" s="19">
        <v>0</v>
      </c>
      <c r="X56" s="19"/>
      <c r="Y56" s="19">
        <v>0</v>
      </c>
      <c r="Z56" s="19">
        <v>0</v>
      </c>
      <c r="AA56" s="19">
        <v>-14</v>
      </c>
      <c r="AB56" s="19">
        <v>0</v>
      </c>
      <c r="AC56" s="19">
        <v>0</v>
      </c>
      <c r="AD56" s="19">
        <v>0</v>
      </c>
      <c r="AE56" s="19">
        <v>0</v>
      </c>
      <c r="AF56" s="22"/>
    </row>
    <row r="57" spans="1:32" x14ac:dyDescent="0.25">
      <c r="A57" s="12" t="s">
        <v>53</v>
      </c>
      <c r="B57" s="19"/>
      <c r="C57" s="19">
        <v>0</v>
      </c>
      <c r="D57" s="19">
        <v>-17</v>
      </c>
      <c r="E57" s="19">
        <v>-2</v>
      </c>
      <c r="F57" s="19">
        <v>-14</v>
      </c>
      <c r="G57" s="19">
        <v>0</v>
      </c>
      <c r="H57" s="19">
        <v>0</v>
      </c>
      <c r="I57" s="19"/>
      <c r="J57" s="19">
        <v>-8</v>
      </c>
      <c r="K57" s="19">
        <v>0</v>
      </c>
      <c r="L57" s="19">
        <v>0</v>
      </c>
      <c r="M57" s="19"/>
      <c r="N57" s="19">
        <v>0</v>
      </c>
      <c r="O57" s="19">
        <v>0</v>
      </c>
      <c r="P57" s="19">
        <v>0</v>
      </c>
      <c r="Q57" s="19"/>
      <c r="R57" s="19">
        <v>-12</v>
      </c>
      <c r="S57" s="19">
        <v>-14</v>
      </c>
      <c r="T57" s="19">
        <v>0</v>
      </c>
      <c r="U57" s="19">
        <v>0</v>
      </c>
      <c r="V57" s="19">
        <v>0</v>
      </c>
      <c r="W57" s="19">
        <v>0</v>
      </c>
      <c r="X57" s="19"/>
      <c r="Y57" s="19">
        <v>0</v>
      </c>
      <c r="Z57" s="19">
        <v>0</v>
      </c>
      <c r="AA57" s="19">
        <v>-14</v>
      </c>
      <c r="AB57" s="19">
        <v>0</v>
      </c>
      <c r="AC57" s="19">
        <v>0</v>
      </c>
      <c r="AD57" s="19">
        <v>0</v>
      </c>
      <c r="AE57" s="19">
        <v>0</v>
      </c>
      <c r="AF57" s="22"/>
    </row>
    <row r="58" spans="1:32" x14ac:dyDescent="0.25">
      <c r="A58" s="12" t="s">
        <v>54</v>
      </c>
      <c r="B58" s="19"/>
      <c r="C58" s="19">
        <v>0</v>
      </c>
      <c r="D58" s="19">
        <v>-17</v>
      </c>
      <c r="E58" s="19">
        <v>-2</v>
      </c>
      <c r="F58" s="19">
        <v>-14</v>
      </c>
      <c r="G58" s="19">
        <v>0</v>
      </c>
      <c r="H58" s="19">
        <v>0</v>
      </c>
      <c r="I58" s="19"/>
      <c r="J58" s="19">
        <v>0</v>
      </c>
      <c r="K58" s="19">
        <v>0</v>
      </c>
      <c r="L58" s="19">
        <v>0</v>
      </c>
      <c r="M58" s="19"/>
      <c r="N58" s="19">
        <v>0</v>
      </c>
      <c r="O58" s="19">
        <v>0</v>
      </c>
      <c r="P58" s="19">
        <v>0</v>
      </c>
      <c r="Q58" s="19"/>
      <c r="R58" s="19">
        <v>0</v>
      </c>
      <c r="S58" s="19">
        <v>-18</v>
      </c>
      <c r="T58" s="19">
        <v>0</v>
      </c>
      <c r="U58" s="19">
        <v>0</v>
      </c>
      <c r="V58" s="19">
        <v>0</v>
      </c>
      <c r="W58" s="19">
        <v>0</v>
      </c>
      <c r="X58" s="19"/>
      <c r="Y58" s="19">
        <v>0</v>
      </c>
      <c r="Z58" s="19">
        <v>0</v>
      </c>
      <c r="AA58" s="19">
        <v>-14</v>
      </c>
      <c r="AB58" s="19">
        <v>0</v>
      </c>
      <c r="AC58" s="19">
        <v>0</v>
      </c>
      <c r="AD58" s="19">
        <v>0</v>
      </c>
      <c r="AE58" s="19">
        <v>0</v>
      </c>
      <c r="AF58" s="22"/>
    </row>
    <row r="59" spans="1:32" x14ac:dyDescent="0.25">
      <c r="A59" s="12" t="s">
        <v>55</v>
      </c>
      <c r="B59" s="19"/>
      <c r="C59" s="19">
        <v>0</v>
      </c>
      <c r="D59" s="19">
        <v>-4</v>
      </c>
      <c r="E59" s="19">
        <v>-2</v>
      </c>
      <c r="F59" s="19">
        <v>-14</v>
      </c>
      <c r="G59" s="19">
        <v>0</v>
      </c>
      <c r="H59" s="19">
        <v>0</v>
      </c>
      <c r="I59" s="19"/>
      <c r="J59" s="19">
        <v>0</v>
      </c>
      <c r="K59" s="19">
        <v>0</v>
      </c>
      <c r="L59" s="19">
        <v>0</v>
      </c>
      <c r="M59" s="19"/>
      <c r="N59" s="19">
        <v>0</v>
      </c>
      <c r="O59" s="19">
        <v>0</v>
      </c>
      <c r="P59" s="19">
        <v>0</v>
      </c>
      <c r="Q59" s="19"/>
      <c r="R59" s="19">
        <v>0</v>
      </c>
      <c r="S59" s="19">
        <v>-18</v>
      </c>
      <c r="T59" s="19">
        <v>0</v>
      </c>
      <c r="U59" s="19">
        <v>0</v>
      </c>
      <c r="V59" s="19">
        <v>0</v>
      </c>
      <c r="W59" s="19">
        <v>0</v>
      </c>
      <c r="X59" s="19"/>
      <c r="Y59" s="19">
        <v>0</v>
      </c>
      <c r="Z59" s="19">
        <v>0</v>
      </c>
      <c r="AA59" s="19">
        <v>-14</v>
      </c>
      <c r="AB59" s="19">
        <v>0</v>
      </c>
      <c r="AC59" s="19">
        <v>0</v>
      </c>
      <c r="AD59" s="19">
        <v>0</v>
      </c>
      <c r="AE59" s="19">
        <v>0</v>
      </c>
      <c r="AF59" s="22"/>
    </row>
    <row r="60" spans="1:32" x14ac:dyDescent="0.25">
      <c r="A60" s="12" t="s">
        <v>56</v>
      </c>
      <c r="B60" s="19"/>
      <c r="C60" s="19">
        <v>0</v>
      </c>
      <c r="D60" s="19">
        <v>-4</v>
      </c>
      <c r="E60" s="19">
        <v>-2</v>
      </c>
      <c r="F60" s="19">
        <v>-14</v>
      </c>
      <c r="G60" s="19">
        <v>0</v>
      </c>
      <c r="H60" s="19">
        <v>0</v>
      </c>
      <c r="I60" s="19"/>
      <c r="J60" s="19">
        <v>0</v>
      </c>
      <c r="K60" s="19">
        <v>0</v>
      </c>
      <c r="L60" s="19">
        <v>0</v>
      </c>
      <c r="M60" s="19"/>
      <c r="N60" s="19">
        <v>0</v>
      </c>
      <c r="O60" s="19">
        <v>0</v>
      </c>
      <c r="P60" s="19">
        <v>0</v>
      </c>
      <c r="Q60" s="19"/>
      <c r="R60" s="19">
        <v>0</v>
      </c>
      <c r="S60" s="19">
        <v>-18</v>
      </c>
      <c r="T60" s="19">
        <v>0</v>
      </c>
      <c r="U60" s="19">
        <v>0</v>
      </c>
      <c r="V60" s="19">
        <v>0</v>
      </c>
      <c r="W60" s="19">
        <v>0</v>
      </c>
      <c r="X60" s="19"/>
      <c r="Y60" s="19">
        <v>0</v>
      </c>
      <c r="Z60" s="19">
        <v>0</v>
      </c>
      <c r="AA60" s="19">
        <v>-14</v>
      </c>
      <c r="AB60" s="19">
        <v>0</v>
      </c>
      <c r="AC60" s="19">
        <v>0</v>
      </c>
      <c r="AD60" s="19">
        <v>0</v>
      </c>
      <c r="AE60" s="19">
        <v>0</v>
      </c>
      <c r="AF60" s="22"/>
    </row>
    <row r="61" spans="1:32" x14ac:dyDescent="0.25">
      <c r="A61" s="12" t="s">
        <v>57</v>
      </c>
      <c r="B61" s="19"/>
      <c r="C61" s="19">
        <v>0</v>
      </c>
      <c r="D61" s="19">
        <v>-4</v>
      </c>
      <c r="E61" s="19">
        <v>-2</v>
      </c>
      <c r="F61" s="19">
        <v>-14</v>
      </c>
      <c r="G61" s="19">
        <v>0</v>
      </c>
      <c r="H61" s="19">
        <v>0</v>
      </c>
      <c r="I61" s="19"/>
      <c r="J61" s="19">
        <v>0</v>
      </c>
      <c r="K61" s="19">
        <v>0</v>
      </c>
      <c r="L61" s="19">
        <v>0</v>
      </c>
      <c r="M61" s="19"/>
      <c r="N61" s="19">
        <v>0</v>
      </c>
      <c r="O61" s="19">
        <v>0</v>
      </c>
      <c r="P61" s="19">
        <v>0</v>
      </c>
      <c r="Q61" s="19"/>
      <c r="R61" s="19">
        <v>0</v>
      </c>
      <c r="S61" s="19">
        <v>-18</v>
      </c>
      <c r="T61" s="19">
        <v>0</v>
      </c>
      <c r="U61" s="19">
        <v>0</v>
      </c>
      <c r="V61" s="19">
        <v>0</v>
      </c>
      <c r="W61" s="19">
        <v>0</v>
      </c>
      <c r="X61" s="19"/>
      <c r="Y61" s="19">
        <v>0</v>
      </c>
      <c r="Z61" s="19">
        <v>0</v>
      </c>
      <c r="AA61" s="19">
        <v>-14</v>
      </c>
      <c r="AB61" s="19">
        <v>0</v>
      </c>
      <c r="AC61" s="19">
        <v>0</v>
      </c>
      <c r="AD61" s="19">
        <v>0</v>
      </c>
      <c r="AE61" s="19">
        <v>0</v>
      </c>
      <c r="AF61" s="22"/>
    </row>
    <row r="62" spans="1:32" x14ac:dyDescent="0.25">
      <c r="A62" s="12" t="s">
        <v>58</v>
      </c>
      <c r="B62" s="19"/>
      <c r="C62" s="19">
        <v>0</v>
      </c>
      <c r="D62" s="19">
        <v>-4</v>
      </c>
      <c r="E62" s="19">
        <v>-2</v>
      </c>
      <c r="F62" s="19">
        <v>-14</v>
      </c>
      <c r="G62" s="19">
        <v>0</v>
      </c>
      <c r="H62" s="19">
        <v>0</v>
      </c>
      <c r="I62" s="19"/>
      <c r="J62" s="19">
        <v>0</v>
      </c>
      <c r="K62" s="19">
        <v>0</v>
      </c>
      <c r="L62" s="19">
        <v>0</v>
      </c>
      <c r="M62" s="19"/>
      <c r="N62" s="19">
        <v>0</v>
      </c>
      <c r="O62" s="19">
        <v>0</v>
      </c>
      <c r="P62" s="19">
        <v>0</v>
      </c>
      <c r="Q62" s="19"/>
      <c r="R62" s="19">
        <v>0</v>
      </c>
      <c r="S62" s="19">
        <v>-18</v>
      </c>
      <c r="T62" s="19">
        <v>0</v>
      </c>
      <c r="U62" s="19">
        <v>0</v>
      </c>
      <c r="V62" s="19">
        <v>0</v>
      </c>
      <c r="W62" s="19">
        <v>0</v>
      </c>
      <c r="X62" s="19"/>
      <c r="Y62" s="19">
        <v>0</v>
      </c>
      <c r="Z62" s="19">
        <v>0</v>
      </c>
      <c r="AA62" s="19">
        <v>-14</v>
      </c>
      <c r="AB62" s="19">
        <v>0</v>
      </c>
      <c r="AC62" s="19">
        <v>0</v>
      </c>
      <c r="AD62" s="19">
        <v>0</v>
      </c>
      <c r="AE62" s="19">
        <v>-12</v>
      </c>
      <c r="AF62" s="22"/>
    </row>
    <row r="63" spans="1:32" x14ac:dyDescent="0.25">
      <c r="A63" s="12" t="s">
        <v>59</v>
      </c>
      <c r="B63" s="19"/>
      <c r="C63" s="19">
        <v>0</v>
      </c>
      <c r="D63" s="19">
        <v>-4</v>
      </c>
      <c r="E63" s="19">
        <v>-2</v>
      </c>
      <c r="F63" s="19">
        <v>-14</v>
      </c>
      <c r="G63" s="19">
        <v>0</v>
      </c>
      <c r="H63" s="19">
        <v>0</v>
      </c>
      <c r="I63" s="19"/>
      <c r="J63" s="19">
        <v>0</v>
      </c>
      <c r="K63" s="19">
        <v>0</v>
      </c>
      <c r="L63" s="19">
        <v>0</v>
      </c>
      <c r="M63" s="19"/>
      <c r="N63" s="19">
        <v>0</v>
      </c>
      <c r="O63" s="19">
        <v>0</v>
      </c>
      <c r="P63" s="19">
        <v>0</v>
      </c>
      <c r="Q63" s="19"/>
      <c r="R63" s="19">
        <v>0</v>
      </c>
      <c r="S63" s="19">
        <v>-18</v>
      </c>
      <c r="T63" s="19">
        <v>0</v>
      </c>
      <c r="U63" s="19">
        <v>0</v>
      </c>
      <c r="V63" s="19">
        <v>0</v>
      </c>
      <c r="W63" s="19">
        <v>0</v>
      </c>
      <c r="X63" s="19"/>
      <c r="Y63" s="19">
        <v>0</v>
      </c>
      <c r="Z63" s="19">
        <v>0</v>
      </c>
      <c r="AA63" s="19">
        <v>-14</v>
      </c>
      <c r="AB63" s="19">
        <v>0</v>
      </c>
      <c r="AC63" s="19">
        <v>0</v>
      </c>
      <c r="AD63" s="19">
        <v>0</v>
      </c>
      <c r="AE63" s="19">
        <v>-12</v>
      </c>
      <c r="AF63" s="22"/>
    </row>
    <row r="64" spans="1:32" x14ac:dyDescent="0.25">
      <c r="A64" s="12" t="s">
        <v>60</v>
      </c>
      <c r="B64" s="19"/>
      <c r="C64" s="19">
        <v>0</v>
      </c>
      <c r="D64" s="19">
        <v>0</v>
      </c>
      <c r="E64" s="19">
        <v>-2</v>
      </c>
      <c r="F64" s="19">
        <v>0</v>
      </c>
      <c r="G64" s="19">
        <v>0</v>
      </c>
      <c r="H64" s="19">
        <v>0</v>
      </c>
      <c r="I64" s="19"/>
      <c r="J64" s="19">
        <v>0</v>
      </c>
      <c r="K64" s="19">
        <v>0</v>
      </c>
      <c r="L64" s="19">
        <v>0</v>
      </c>
      <c r="M64" s="19"/>
      <c r="N64" s="19">
        <v>0</v>
      </c>
      <c r="O64" s="19">
        <v>0</v>
      </c>
      <c r="P64" s="19">
        <v>0</v>
      </c>
      <c r="Q64" s="19"/>
      <c r="R64" s="19">
        <v>0</v>
      </c>
      <c r="S64" s="19">
        <v>-18</v>
      </c>
      <c r="T64" s="19">
        <v>0</v>
      </c>
      <c r="U64" s="19">
        <v>0</v>
      </c>
      <c r="V64" s="19">
        <v>0</v>
      </c>
      <c r="W64" s="19">
        <v>0</v>
      </c>
      <c r="X64" s="19"/>
      <c r="Y64" s="19">
        <v>0</v>
      </c>
      <c r="Z64" s="19">
        <v>0</v>
      </c>
      <c r="AA64" s="19">
        <v>-8</v>
      </c>
      <c r="AB64" s="19">
        <v>0</v>
      </c>
      <c r="AC64" s="19">
        <v>0</v>
      </c>
      <c r="AD64" s="19">
        <v>0</v>
      </c>
      <c r="AE64" s="19">
        <v>-12</v>
      </c>
      <c r="AF64" s="22"/>
    </row>
    <row r="65" spans="1:32" x14ac:dyDescent="0.25">
      <c r="A65" s="12" t="s">
        <v>61</v>
      </c>
      <c r="B65" s="19"/>
      <c r="C65" s="19">
        <v>0</v>
      </c>
      <c r="D65" s="19">
        <v>0</v>
      </c>
      <c r="E65" s="19">
        <v>-2</v>
      </c>
      <c r="F65" s="19">
        <v>0</v>
      </c>
      <c r="G65" s="19">
        <v>0</v>
      </c>
      <c r="H65" s="19">
        <v>0</v>
      </c>
      <c r="I65" s="19"/>
      <c r="J65" s="19">
        <v>0</v>
      </c>
      <c r="K65" s="19">
        <v>0</v>
      </c>
      <c r="L65" s="19">
        <v>0</v>
      </c>
      <c r="M65" s="19"/>
      <c r="N65" s="19">
        <v>0</v>
      </c>
      <c r="O65" s="19">
        <v>0</v>
      </c>
      <c r="P65" s="19">
        <v>0</v>
      </c>
      <c r="Q65" s="19"/>
      <c r="R65" s="19">
        <v>0</v>
      </c>
      <c r="S65" s="19">
        <v>-18</v>
      </c>
      <c r="T65" s="19">
        <v>0</v>
      </c>
      <c r="U65" s="19">
        <v>0</v>
      </c>
      <c r="V65" s="19">
        <v>0</v>
      </c>
      <c r="W65" s="19">
        <v>0</v>
      </c>
      <c r="X65" s="19"/>
      <c r="Y65" s="19">
        <v>0</v>
      </c>
      <c r="Z65" s="19">
        <v>0</v>
      </c>
      <c r="AA65" s="19">
        <v>-8</v>
      </c>
      <c r="AB65" s="19">
        <v>0</v>
      </c>
      <c r="AC65" s="19">
        <v>0</v>
      </c>
      <c r="AD65" s="19">
        <v>0</v>
      </c>
      <c r="AE65" s="19">
        <v>-12</v>
      </c>
      <c r="AF65" s="22"/>
    </row>
    <row r="66" spans="1:32" x14ac:dyDescent="0.25">
      <c r="A66" s="12" t="s">
        <v>62</v>
      </c>
      <c r="B66" s="19"/>
      <c r="C66" s="19">
        <v>0</v>
      </c>
      <c r="D66" s="19">
        <v>-2</v>
      </c>
      <c r="E66" s="19">
        <v>-2</v>
      </c>
      <c r="F66" s="19">
        <v>0</v>
      </c>
      <c r="G66" s="19">
        <v>0</v>
      </c>
      <c r="H66" s="19">
        <v>0</v>
      </c>
      <c r="I66" s="19"/>
      <c r="J66" s="19">
        <v>0</v>
      </c>
      <c r="K66" s="19">
        <v>0</v>
      </c>
      <c r="L66" s="19">
        <v>0</v>
      </c>
      <c r="M66" s="19"/>
      <c r="N66" s="19">
        <v>0</v>
      </c>
      <c r="O66" s="19">
        <v>0</v>
      </c>
      <c r="P66" s="19">
        <v>0</v>
      </c>
      <c r="Q66" s="19"/>
      <c r="R66" s="19">
        <v>0</v>
      </c>
      <c r="S66" s="19">
        <v>-18</v>
      </c>
      <c r="T66" s="19">
        <v>0</v>
      </c>
      <c r="U66" s="19">
        <v>0</v>
      </c>
      <c r="V66" s="19">
        <v>0</v>
      </c>
      <c r="W66" s="19">
        <v>0</v>
      </c>
      <c r="X66" s="19"/>
      <c r="Y66" s="19">
        <v>0</v>
      </c>
      <c r="Z66" s="19">
        <v>0</v>
      </c>
      <c r="AA66" s="19">
        <v>-8</v>
      </c>
      <c r="AB66" s="19">
        <v>0</v>
      </c>
      <c r="AC66" s="19">
        <v>0</v>
      </c>
      <c r="AD66" s="19">
        <v>0</v>
      </c>
      <c r="AE66" s="19">
        <v>0</v>
      </c>
      <c r="AF66" s="22"/>
    </row>
    <row r="67" spans="1:32" x14ac:dyDescent="0.25">
      <c r="A67" s="12" t="s">
        <v>63</v>
      </c>
      <c r="B67" s="19"/>
      <c r="C67" s="19">
        <v>0</v>
      </c>
      <c r="D67" s="19">
        <v>-2</v>
      </c>
      <c r="E67" s="19">
        <v>-2</v>
      </c>
      <c r="F67" s="19">
        <v>0</v>
      </c>
      <c r="G67" s="19">
        <v>0</v>
      </c>
      <c r="H67" s="19">
        <v>0</v>
      </c>
      <c r="I67" s="19"/>
      <c r="J67" s="19">
        <v>0</v>
      </c>
      <c r="K67" s="19">
        <v>0</v>
      </c>
      <c r="L67" s="19">
        <v>0</v>
      </c>
      <c r="M67" s="19"/>
      <c r="N67" s="19">
        <v>0</v>
      </c>
      <c r="O67" s="19">
        <v>0</v>
      </c>
      <c r="P67" s="19">
        <v>0</v>
      </c>
      <c r="Q67" s="19"/>
      <c r="R67" s="19">
        <v>0</v>
      </c>
      <c r="S67" s="19">
        <v>-18</v>
      </c>
      <c r="T67" s="19">
        <v>0</v>
      </c>
      <c r="U67" s="19">
        <v>0</v>
      </c>
      <c r="V67" s="19">
        <v>0</v>
      </c>
      <c r="W67" s="19">
        <v>0</v>
      </c>
      <c r="X67" s="19"/>
      <c r="Y67" s="19">
        <v>0</v>
      </c>
      <c r="Z67" s="19">
        <v>0</v>
      </c>
      <c r="AA67" s="19">
        <v>-8</v>
      </c>
      <c r="AB67" s="19">
        <v>0</v>
      </c>
      <c r="AC67" s="19">
        <v>0</v>
      </c>
      <c r="AD67" s="19">
        <v>0</v>
      </c>
      <c r="AE67" s="19">
        <v>0</v>
      </c>
      <c r="AF67" s="22"/>
    </row>
    <row r="68" spans="1:32" x14ac:dyDescent="0.25">
      <c r="A68" s="12" t="s">
        <v>64</v>
      </c>
      <c r="B68" s="19"/>
      <c r="C68" s="19">
        <v>0</v>
      </c>
      <c r="D68" s="19">
        <v>-2</v>
      </c>
      <c r="E68" s="19">
        <v>-10</v>
      </c>
      <c r="F68" s="19">
        <v>0</v>
      </c>
      <c r="G68" s="19">
        <v>0</v>
      </c>
      <c r="H68" s="19">
        <v>0</v>
      </c>
      <c r="I68" s="19"/>
      <c r="J68" s="19">
        <v>0</v>
      </c>
      <c r="K68" s="19">
        <v>0</v>
      </c>
      <c r="L68" s="19">
        <v>0</v>
      </c>
      <c r="M68" s="19"/>
      <c r="N68" s="19">
        <v>0</v>
      </c>
      <c r="O68" s="19">
        <v>0</v>
      </c>
      <c r="P68" s="19">
        <v>0</v>
      </c>
      <c r="Q68" s="19"/>
      <c r="R68" s="19">
        <v>0</v>
      </c>
      <c r="S68" s="19">
        <v>-32</v>
      </c>
      <c r="T68" s="19">
        <v>0</v>
      </c>
      <c r="U68" s="19">
        <v>-16</v>
      </c>
      <c r="V68" s="19">
        <v>0</v>
      </c>
      <c r="W68" s="19">
        <v>0</v>
      </c>
      <c r="X68" s="19"/>
      <c r="Y68" s="19">
        <v>0</v>
      </c>
      <c r="Z68" s="19">
        <v>0</v>
      </c>
      <c r="AA68" s="19">
        <v>-4</v>
      </c>
      <c r="AB68" s="19">
        <v>0</v>
      </c>
      <c r="AC68" s="19">
        <v>0</v>
      </c>
      <c r="AD68" s="19">
        <v>0</v>
      </c>
      <c r="AE68" s="19">
        <v>0</v>
      </c>
      <c r="AF68" s="22"/>
    </row>
    <row r="69" spans="1:32" x14ac:dyDescent="0.25">
      <c r="A69" s="12" t="s">
        <v>65</v>
      </c>
      <c r="B69" s="19"/>
      <c r="C69" s="19">
        <v>0</v>
      </c>
      <c r="D69" s="19">
        <v>-2</v>
      </c>
      <c r="E69" s="19">
        <v>-10</v>
      </c>
      <c r="F69" s="19">
        <v>0</v>
      </c>
      <c r="G69" s="19">
        <v>0</v>
      </c>
      <c r="H69" s="19">
        <v>0</v>
      </c>
      <c r="I69" s="19"/>
      <c r="J69" s="19">
        <v>0</v>
      </c>
      <c r="K69" s="19">
        <v>0</v>
      </c>
      <c r="L69" s="19">
        <v>0</v>
      </c>
      <c r="M69" s="19"/>
      <c r="N69" s="19">
        <v>0</v>
      </c>
      <c r="O69" s="19">
        <v>0</v>
      </c>
      <c r="P69" s="19">
        <v>0</v>
      </c>
      <c r="Q69" s="19"/>
      <c r="R69" s="19">
        <v>0</v>
      </c>
      <c r="S69" s="19">
        <v>-32</v>
      </c>
      <c r="T69" s="19">
        <v>0</v>
      </c>
      <c r="U69" s="19">
        <v>-6</v>
      </c>
      <c r="V69" s="19">
        <v>0</v>
      </c>
      <c r="W69" s="19">
        <v>0</v>
      </c>
      <c r="X69" s="19"/>
      <c r="Y69" s="19">
        <v>0</v>
      </c>
      <c r="Z69" s="19">
        <v>0</v>
      </c>
      <c r="AA69" s="19">
        <v>-4</v>
      </c>
      <c r="AB69" s="19">
        <v>0</v>
      </c>
      <c r="AC69" s="19">
        <v>0</v>
      </c>
      <c r="AD69" s="19">
        <v>0</v>
      </c>
      <c r="AE69" s="19">
        <v>0</v>
      </c>
      <c r="AF69" s="22"/>
    </row>
    <row r="70" spans="1:32" x14ac:dyDescent="0.25">
      <c r="A70" s="12" t="s">
        <v>66</v>
      </c>
      <c r="B70" s="19"/>
      <c r="C70" s="19">
        <v>0</v>
      </c>
      <c r="D70" s="19">
        <v>-2</v>
      </c>
      <c r="E70" s="19">
        <v>-10</v>
      </c>
      <c r="F70" s="19">
        <v>0</v>
      </c>
      <c r="G70" s="19">
        <v>0</v>
      </c>
      <c r="H70" s="19">
        <v>0</v>
      </c>
      <c r="I70" s="19"/>
      <c r="J70" s="19">
        <v>0</v>
      </c>
      <c r="K70" s="19">
        <v>0</v>
      </c>
      <c r="L70" s="19">
        <v>0</v>
      </c>
      <c r="M70" s="19"/>
      <c r="N70" s="19">
        <v>-10</v>
      </c>
      <c r="O70" s="19">
        <v>0</v>
      </c>
      <c r="P70" s="19">
        <v>0</v>
      </c>
      <c r="Q70" s="19"/>
      <c r="R70" s="19">
        <v>0</v>
      </c>
      <c r="S70" s="19">
        <v>-26</v>
      </c>
      <c r="T70" s="19">
        <v>0</v>
      </c>
      <c r="U70" s="19">
        <v>0</v>
      </c>
      <c r="V70" s="19">
        <v>0</v>
      </c>
      <c r="W70" s="19">
        <v>0</v>
      </c>
      <c r="X70" s="19"/>
      <c r="Y70" s="19">
        <v>0</v>
      </c>
      <c r="Z70" s="19">
        <v>0</v>
      </c>
      <c r="AA70" s="19">
        <v>-4</v>
      </c>
      <c r="AB70" s="19">
        <v>0</v>
      </c>
      <c r="AC70" s="19">
        <v>0</v>
      </c>
      <c r="AD70" s="19">
        <v>0</v>
      </c>
      <c r="AE70" s="19">
        <v>0</v>
      </c>
      <c r="AF70" s="22"/>
    </row>
    <row r="71" spans="1:32" x14ac:dyDescent="0.25">
      <c r="A71" s="12" t="s">
        <v>67</v>
      </c>
      <c r="B71" s="19"/>
      <c r="C71" s="19">
        <v>0</v>
      </c>
      <c r="D71" s="19">
        <v>-2</v>
      </c>
      <c r="E71" s="19">
        <v>-10</v>
      </c>
      <c r="F71" s="19">
        <v>0</v>
      </c>
      <c r="G71" s="19">
        <v>0</v>
      </c>
      <c r="H71" s="19">
        <v>0</v>
      </c>
      <c r="I71" s="19"/>
      <c r="J71" s="19">
        <v>0</v>
      </c>
      <c r="K71" s="19">
        <v>0</v>
      </c>
      <c r="L71" s="19">
        <v>0</v>
      </c>
      <c r="M71" s="19"/>
      <c r="N71" s="19">
        <v>-10</v>
      </c>
      <c r="O71" s="19">
        <v>0</v>
      </c>
      <c r="P71" s="19">
        <v>0</v>
      </c>
      <c r="Q71" s="19"/>
      <c r="R71" s="19">
        <v>0</v>
      </c>
      <c r="S71" s="19">
        <v>-18</v>
      </c>
      <c r="T71" s="19">
        <v>0</v>
      </c>
      <c r="U71" s="19">
        <v>0</v>
      </c>
      <c r="V71" s="19">
        <v>0</v>
      </c>
      <c r="W71" s="19">
        <v>0</v>
      </c>
      <c r="X71" s="19"/>
      <c r="Y71" s="19">
        <v>0</v>
      </c>
      <c r="Z71" s="19">
        <v>0</v>
      </c>
      <c r="AA71" s="19">
        <v>-4</v>
      </c>
      <c r="AB71" s="19">
        <v>0</v>
      </c>
      <c r="AC71" s="19">
        <v>0</v>
      </c>
      <c r="AD71" s="19">
        <v>0</v>
      </c>
      <c r="AE71" s="19">
        <v>0</v>
      </c>
      <c r="AF71" s="22"/>
    </row>
    <row r="72" spans="1:32" x14ac:dyDescent="0.25">
      <c r="A72" s="12" t="s">
        <v>68</v>
      </c>
      <c r="B72" s="19"/>
      <c r="C72" s="19">
        <v>0</v>
      </c>
      <c r="D72" s="19">
        <v>-2</v>
      </c>
      <c r="E72" s="19">
        <v>-10</v>
      </c>
      <c r="F72" s="19">
        <v>0</v>
      </c>
      <c r="G72" s="19">
        <v>0</v>
      </c>
      <c r="H72" s="19">
        <v>0</v>
      </c>
      <c r="I72" s="19"/>
      <c r="J72" s="19">
        <v>0</v>
      </c>
      <c r="K72" s="19">
        <v>0</v>
      </c>
      <c r="L72" s="19">
        <v>0</v>
      </c>
      <c r="M72" s="19"/>
      <c r="N72" s="19">
        <v>-26</v>
      </c>
      <c r="O72" s="19">
        <v>0</v>
      </c>
      <c r="P72" s="19">
        <v>0</v>
      </c>
      <c r="Q72" s="19"/>
      <c r="R72" s="19">
        <v>0</v>
      </c>
      <c r="S72" s="19">
        <v>-18</v>
      </c>
      <c r="T72" s="19">
        <v>0</v>
      </c>
      <c r="U72" s="19">
        <v>0</v>
      </c>
      <c r="V72" s="19">
        <v>0</v>
      </c>
      <c r="W72" s="19">
        <v>0</v>
      </c>
      <c r="X72" s="19"/>
      <c r="Y72" s="19">
        <v>0</v>
      </c>
      <c r="Z72" s="19">
        <v>0</v>
      </c>
      <c r="AA72" s="19">
        <v>-4</v>
      </c>
      <c r="AB72" s="19">
        <v>0</v>
      </c>
      <c r="AC72" s="19">
        <v>0</v>
      </c>
      <c r="AD72" s="19">
        <v>0</v>
      </c>
      <c r="AE72" s="19">
        <v>0</v>
      </c>
      <c r="AF72" s="22"/>
    </row>
    <row r="73" spans="1:32" x14ac:dyDescent="0.25">
      <c r="A73" s="12" t="s">
        <v>69</v>
      </c>
      <c r="B73" s="19"/>
      <c r="C73" s="19">
        <v>0</v>
      </c>
      <c r="D73" s="19">
        <v>-2</v>
      </c>
      <c r="E73" s="19">
        <v>-10</v>
      </c>
      <c r="F73" s="19">
        <v>0</v>
      </c>
      <c r="G73" s="19">
        <v>0</v>
      </c>
      <c r="H73" s="19">
        <v>0</v>
      </c>
      <c r="I73" s="19"/>
      <c r="J73" s="19">
        <v>0</v>
      </c>
      <c r="K73" s="19">
        <v>0</v>
      </c>
      <c r="L73" s="19">
        <v>0</v>
      </c>
      <c r="M73" s="19"/>
      <c r="N73" s="19">
        <v>-26</v>
      </c>
      <c r="O73" s="19">
        <v>0</v>
      </c>
      <c r="P73" s="19">
        <v>0</v>
      </c>
      <c r="Q73" s="19"/>
      <c r="R73" s="19">
        <v>0</v>
      </c>
      <c r="S73" s="19">
        <v>-18</v>
      </c>
      <c r="T73" s="19">
        <v>0</v>
      </c>
      <c r="U73" s="19">
        <v>0</v>
      </c>
      <c r="V73" s="19">
        <v>0</v>
      </c>
      <c r="W73" s="19">
        <v>0</v>
      </c>
      <c r="X73" s="19"/>
      <c r="Y73" s="19">
        <v>0</v>
      </c>
      <c r="Z73" s="19">
        <v>0</v>
      </c>
      <c r="AA73" s="19">
        <v>-4</v>
      </c>
      <c r="AB73" s="19">
        <v>0</v>
      </c>
      <c r="AC73" s="19">
        <v>0</v>
      </c>
      <c r="AD73" s="19">
        <v>0</v>
      </c>
      <c r="AE73" s="19">
        <v>0</v>
      </c>
      <c r="AF73" s="22"/>
    </row>
    <row r="74" spans="1:32" x14ac:dyDescent="0.25">
      <c r="A74" s="12" t="s">
        <v>70</v>
      </c>
      <c r="B74" s="19"/>
      <c r="C74" s="19">
        <v>-15</v>
      </c>
      <c r="D74" s="19">
        <v>-2</v>
      </c>
      <c r="E74" s="19">
        <v>-14</v>
      </c>
      <c r="F74" s="19">
        <v>0</v>
      </c>
      <c r="G74" s="19">
        <v>0</v>
      </c>
      <c r="H74" s="19">
        <v>0</v>
      </c>
      <c r="I74" s="19"/>
      <c r="J74" s="19">
        <v>0</v>
      </c>
      <c r="K74" s="19">
        <v>0</v>
      </c>
      <c r="L74" s="19">
        <v>0</v>
      </c>
      <c r="M74" s="19"/>
      <c r="N74" s="19">
        <v>-24</v>
      </c>
      <c r="O74" s="19">
        <v>-8</v>
      </c>
      <c r="P74" s="19">
        <v>0</v>
      </c>
      <c r="Q74" s="19"/>
      <c r="R74" s="19">
        <v>0</v>
      </c>
      <c r="S74" s="19">
        <v>-18</v>
      </c>
      <c r="T74" s="19">
        <v>0</v>
      </c>
      <c r="U74" s="19">
        <v>0</v>
      </c>
      <c r="V74" s="19">
        <v>0</v>
      </c>
      <c r="W74" s="19">
        <v>0</v>
      </c>
      <c r="X74" s="19"/>
      <c r="Y74" s="19">
        <v>0</v>
      </c>
      <c r="Z74" s="19">
        <v>0</v>
      </c>
      <c r="AA74" s="19">
        <v>-4</v>
      </c>
      <c r="AB74" s="19">
        <v>0</v>
      </c>
      <c r="AC74" s="19">
        <v>-12</v>
      </c>
      <c r="AD74" s="19">
        <v>0</v>
      </c>
      <c r="AE74" s="19">
        <v>0</v>
      </c>
      <c r="AF74" s="22"/>
    </row>
    <row r="75" spans="1:32" x14ac:dyDescent="0.25">
      <c r="A75" s="12" t="s">
        <v>71</v>
      </c>
      <c r="B75" s="19"/>
      <c r="C75" s="19">
        <v>-15</v>
      </c>
      <c r="D75" s="19">
        <v>-2</v>
      </c>
      <c r="E75" s="19">
        <v>-14</v>
      </c>
      <c r="F75" s="19">
        <v>0</v>
      </c>
      <c r="G75" s="19">
        <v>0</v>
      </c>
      <c r="H75" s="19">
        <v>0</v>
      </c>
      <c r="I75" s="19"/>
      <c r="J75" s="19">
        <v>0</v>
      </c>
      <c r="K75" s="19">
        <v>0</v>
      </c>
      <c r="L75" s="19">
        <v>0</v>
      </c>
      <c r="M75" s="19"/>
      <c r="N75" s="19">
        <v>-24</v>
      </c>
      <c r="O75" s="19">
        <v>-8</v>
      </c>
      <c r="P75" s="19">
        <v>0</v>
      </c>
      <c r="Q75" s="19"/>
      <c r="R75" s="19">
        <v>0</v>
      </c>
      <c r="S75" s="19">
        <v>-18</v>
      </c>
      <c r="T75" s="19">
        <v>0</v>
      </c>
      <c r="U75" s="19">
        <v>0</v>
      </c>
      <c r="V75" s="19">
        <v>0</v>
      </c>
      <c r="W75" s="19">
        <v>0</v>
      </c>
      <c r="X75" s="19"/>
      <c r="Y75" s="19">
        <v>0</v>
      </c>
      <c r="Z75" s="19">
        <v>0</v>
      </c>
      <c r="AA75" s="19">
        <v>-16</v>
      </c>
      <c r="AB75" s="19">
        <v>-10</v>
      </c>
      <c r="AC75" s="19">
        <v>-12</v>
      </c>
      <c r="AD75" s="19">
        <v>0</v>
      </c>
      <c r="AE75" s="19">
        <v>0</v>
      </c>
      <c r="AF75" s="22"/>
    </row>
    <row r="76" spans="1:32" x14ac:dyDescent="0.25">
      <c r="A76" s="12" t="s">
        <v>72</v>
      </c>
      <c r="B76" s="19"/>
      <c r="C76" s="19">
        <v>-15</v>
      </c>
      <c r="D76" s="19">
        <v>-2</v>
      </c>
      <c r="E76" s="19">
        <v>-14</v>
      </c>
      <c r="F76" s="19">
        <v>0</v>
      </c>
      <c r="G76" s="19">
        <v>0</v>
      </c>
      <c r="H76" s="19">
        <v>0</v>
      </c>
      <c r="I76" s="19"/>
      <c r="J76" s="19">
        <v>0</v>
      </c>
      <c r="K76" s="19">
        <v>-8</v>
      </c>
      <c r="L76" s="19">
        <v>0</v>
      </c>
      <c r="M76" s="19"/>
      <c r="N76" s="19">
        <v>-14</v>
      </c>
      <c r="O76" s="19">
        <v>-8</v>
      </c>
      <c r="P76" s="19">
        <v>0</v>
      </c>
      <c r="Q76" s="19"/>
      <c r="R76" s="19">
        <v>0</v>
      </c>
      <c r="S76" s="19">
        <v>-18</v>
      </c>
      <c r="T76" s="19">
        <v>0</v>
      </c>
      <c r="U76" s="19">
        <v>0</v>
      </c>
      <c r="V76" s="19">
        <v>-18</v>
      </c>
      <c r="W76" s="19">
        <v>0</v>
      </c>
      <c r="X76" s="19"/>
      <c r="Y76" s="19">
        <v>0</v>
      </c>
      <c r="Z76" s="19">
        <v>0</v>
      </c>
      <c r="AA76" s="19">
        <v>-10</v>
      </c>
      <c r="AB76" s="19">
        <v>-10</v>
      </c>
      <c r="AC76" s="19">
        <v>-20</v>
      </c>
      <c r="AD76" s="19">
        <v>0</v>
      </c>
      <c r="AE76" s="19">
        <v>0</v>
      </c>
      <c r="AF76" s="22"/>
    </row>
    <row r="77" spans="1:32" x14ac:dyDescent="0.25">
      <c r="A77" s="12" t="s">
        <v>73</v>
      </c>
      <c r="B77" s="19"/>
      <c r="C77" s="19">
        <v>-15</v>
      </c>
      <c r="D77" s="19">
        <v>-2</v>
      </c>
      <c r="E77" s="19">
        <v>-14</v>
      </c>
      <c r="F77" s="19">
        <v>0</v>
      </c>
      <c r="G77" s="19">
        <v>0</v>
      </c>
      <c r="H77" s="19">
        <v>0</v>
      </c>
      <c r="I77" s="19"/>
      <c r="J77" s="19">
        <v>0</v>
      </c>
      <c r="K77" s="19">
        <v>-8</v>
      </c>
      <c r="L77" s="19">
        <v>0</v>
      </c>
      <c r="M77" s="19"/>
      <c r="N77" s="19">
        <v>-14</v>
      </c>
      <c r="O77" s="19">
        <v>-8</v>
      </c>
      <c r="P77" s="19">
        <v>0</v>
      </c>
      <c r="Q77" s="19"/>
      <c r="R77" s="19">
        <v>0</v>
      </c>
      <c r="S77" s="19">
        <v>-18</v>
      </c>
      <c r="T77" s="19">
        <v>0</v>
      </c>
      <c r="U77" s="19">
        <v>0</v>
      </c>
      <c r="V77" s="19">
        <v>-18</v>
      </c>
      <c r="W77" s="19">
        <v>0</v>
      </c>
      <c r="X77" s="19"/>
      <c r="Y77" s="19">
        <v>0</v>
      </c>
      <c r="Z77" s="19">
        <v>0</v>
      </c>
      <c r="AA77" s="19">
        <v>-10</v>
      </c>
      <c r="AB77" s="19">
        <v>-10</v>
      </c>
      <c r="AC77" s="19">
        <v>-20</v>
      </c>
      <c r="AD77" s="19">
        <v>0</v>
      </c>
      <c r="AE77" s="19">
        <v>0</v>
      </c>
      <c r="AF77" s="22"/>
    </row>
    <row r="78" spans="1:32" x14ac:dyDescent="0.25">
      <c r="A78" s="12" t="s">
        <v>74</v>
      </c>
      <c r="B78" s="19"/>
      <c r="C78" s="19">
        <v>0</v>
      </c>
      <c r="D78" s="19">
        <v>-12</v>
      </c>
      <c r="E78" s="19">
        <v>-14</v>
      </c>
      <c r="F78" s="19">
        <v>0</v>
      </c>
      <c r="G78" s="19">
        <v>0</v>
      </c>
      <c r="H78" s="19">
        <v>0</v>
      </c>
      <c r="I78" s="19"/>
      <c r="J78" s="19">
        <v>0</v>
      </c>
      <c r="K78" s="19">
        <v>-8</v>
      </c>
      <c r="L78" s="19">
        <v>0</v>
      </c>
      <c r="M78" s="19"/>
      <c r="N78" s="19">
        <v>-14</v>
      </c>
      <c r="O78" s="19">
        <v>-12</v>
      </c>
      <c r="P78" s="19">
        <v>0</v>
      </c>
      <c r="Q78" s="19"/>
      <c r="R78" s="19">
        <v>0</v>
      </c>
      <c r="S78" s="19">
        <v>-18</v>
      </c>
      <c r="T78" s="19">
        <v>-12</v>
      </c>
      <c r="U78" s="19">
        <v>-12</v>
      </c>
      <c r="V78" s="19">
        <v>-18</v>
      </c>
      <c r="W78" s="19">
        <v>-12</v>
      </c>
      <c r="X78" s="19"/>
      <c r="Y78" s="19">
        <v>-10</v>
      </c>
      <c r="Z78" s="19">
        <v>0</v>
      </c>
      <c r="AA78" s="19">
        <v>-10</v>
      </c>
      <c r="AB78" s="19">
        <v>-10</v>
      </c>
      <c r="AC78" s="19">
        <v>-20</v>
      </c>
      <c r="AD78" s="19">
        <v>-10</v>
      </c>
      <c r="AE78" s="19">
        <v>-10</v>
      </c>
      <c r="AF78" s="22"/>
    </row>
    <row r="79" spans="1:32" x14ac:dyDescent="0.25">
      <c r="A79" s="12" t="s">
        <v>75</v>
      </c>
      <c r="B79" s="19"/>
      <c r="C79" s="19">
        <v>0</v>
      </c>
      <c r="D79" s="19">
        <v>-12</v>
      </c>
      <c r="E79" s="19">
        <v>-14</v>
      </c>
      <c r="F79" s="19">
        <v>0</v>
      </c>
      <c r="G79" s="19">
        <v>-6</v>
      </c>
      <c r="H79" s="19">
        <v>-6</v>
      </c>
      <c r="I79" s="19"/>
      <c r="J79" s="19">
        <v>0</v>
      </c>
      <c r="K79" s="19">
        <v>-14</v>
      </c>
      <c r="L79" s="19">
        <v>0</v>
      </c>
      <c r="M79" s="19"/>
      <c r="N79" s="19">
        <v>-14</v>
      </c>
      <c r="O79" s="19">
        <v>-12</v>
      </c>
      <c r="P79" s="19">
        <v>0</v>
      </c>
      <c r="Q79" s="19"/>
      <c r="R79" s="19">
        <v>0</v>
      </c>
      <c r="S79" s="19">
        <v>-32</v>
      </c>
      <c r="T79" s="19">
        <v>-12</v>
      </c>
      <c r="U79" s="19">
        <v>-12</v>
      </c>
      <c r="V79" s="19">
        <v>-18</v>
      </c>
      <c r="W79" s="19">
        <v>-12</v>
      </c>
      <c r="X79" s="19"/>
      <c r="Y79" s="19">
        <v>-10</v>
      </c>
      <c r="Z79" s="19">
        <v>0</v>
      </c>
      <c r="AA79" s="19">
        <v>-10</v>
      </c>
      <c r="AB79" s="19">
        <v>-10</v>
      </c>
      <c r="AC79" s="19">
        <v>-20</v>
      </c>
      <c r="AD79" s="19">
        <v>-10</v>
      </c>
      <c r="AE79" s="19">
        <v>-10</v>
      </c>
      <c r="AF79" s="22"/>
    </row>
    <row r="80" spans="1:32" x14ac:dyDescent="0.25">
      <c r="A80" s="12" t="s">
        <v>76</v>
      </c>
      <c r="B80" s="19"/>
      <c r="C80" s="19">
        <v>-36</v>
      </c>
      <c r="D80" s="19">
        <v>-12</v>
      </c>
      <c r="E80" s="19">
        <v>-14</v>
      </c>
      <c r="F80" s="19">
        <v>-6</v>
      </c>
      <c r="G80" s="19">
        <v>-6</v>
      </c>
      <c r="H80" s="19">
        <v>-6</v>
      </c>
      <c r="I80" s="19"/>
      <c r="J80" s="19">
        <v>0</v>
      </c>
      <c r="K80" s="19">
        <v>-16</v>
      </c>
      <c r="L80" s="19">
        <v>0</v>
      </c>
      <c r="M80" s="19"/>
      <c r="N80" s="19">
        <v>-14</v>
      </c>
      <c r="O80" s="19">
        <v>-12</v>
      </c>
      <c r="P80" s="19">
        <v>0</v>
      </c>
      <c r="Q80" s="19"/>
      <c r="R80" s="19">
        <v>-10</v>
      </c>
      <c r="S80" s="19">
        <v>-32</v>
      </c>
      <c r="T80" s="19">
        <v>-12</v>
      </c>
      <c r="U80" s="19">
        <v>-12</v>
      </c>
      <c r="V80" s="19">
        <v>-30</v>
      </c>
      <c r="W80" s="19">
        <v>-12</v>
      </c>
      <c r="X80" s="19"/>
      <c r="Y80" s="19">
        <v>-10</v>
      </c>
      <c r="Z80" s="19">
        <v>0</v>
      </c>
      <c r="AA80" s="19">
        <v>-10</v>
      </c>
      <c r="AB80" s="19">
        <v>-10</v>
      </c>
      <c r="AC80" s="19">
        <v>-20</v>
      </c>
      <c r="AD80" s="19">
        <v>-30</v>
      </c>
      <c r="AE80" s="19">
        <v>-10</v>
      </c>
      <c r="AF80" s="22"/>
    </row>
    <row r="81" spans="1:32" x14ac:dyDescent="0.25">
      <c r="A81" s="12" t="s">
        <v>77</v>
      </c>
      <c r="B81" s="19"/>
      <c r="C81" s="19">
        <v>-36</v>
      </c>
      <c r="D81" s="19">
        <v>-12</v>
      </c>
      <c r="E81" s="19">
        <v>-14</v>
      </c>
      <c r="F81" s="19">
        <v>-6</v>
      </c>
      <c r="G81" s="19">
        <v>-6</v>
      </c>
      <c r="H81" s="19">
        <v>-6</v>
      </c>
      <c r="I81" s="19"/>
      <c r="J81" s="19">
        <v>0</v>
      </c>
      <c r="K81" s="19">
        <v>-16</v>
      </c>
      <c r="L81" s="19">
        <v>0</v>
      </c>
      <c r="M81" s="19"/>
      <c r="N81" s="19">
        <v>-14</v>
      </c>
      <c r="O81" s="19">
        <v>-12</v>
      </c>
      <c r="P81" s="19">
        <v>0</v>
      </c>
      <c r="Q81" s="19"/>
      <c r="R81" s="19">
        <v>-10</v>
      </c>
      <c r="S81" s="19">
        <v>-32</v>
      </c>
      <c r="T81" s="19">
        <v>-12</v>
      </c>
      <c r="U81" s="19">
        <v>0</v>
      </c>
      <c r="V81" s="19">
        <v>-18</v>
      </c>
      <c r="W81" s="19">
        <v>-12</v>
      </c>
      <c r="X81" s="19"/>
      <c r="Y81" s="19">
        <v>-10</v>
      </c>
      <c r="Z81" s="19">
        <v>0</v>
      </c>
      <c r="AA81" s="19">
        <v>-10</v>
      </c>
      <c r="AB81" s="19">
        <v>-10</v>
      </c>
      <c r="AC81" s="19">
        <v>-20</v>
      </c>
      <c r="AD81" s="19">
        <v>-10</v>
      </c>
      <c r="AE81" s="19">
        <v>-10</v>
      </c>
      <c r="AF81" s="22"/>
    </row>
    <row r="82" spans="1:32" x14ac:dyDescent="0.25">
      <c r="A82" s="12" t="s">
        <v>78</v>
      </c>
      <c r="B82" s="19"/>
      <c r="C82" s="19">
        <v>-36</v>
      </c>
      <c r="D82" s="19">
        <v>-12</v>
      </c>
      <c r="E82" s="19">
        <v>-14</v>
      </c>
      <c r="F82" s="19">
        <v>-6</v>
      </c>
      <c r="G82" s="19">
        <v>-6</v>
      </c>
      <c r="H82" s="19">
        <v>-6</v>
      </c>
      <c r="I82" s="19"/>
      <c r="J82" s="19">
        <v>0</v>
      </c>
      <c r="K82" s="19">
        <v>-8</v>
      </c>
      <c r="L82" s="19">
        <v>0</v>
      </c>
      <c r="M82" s="19"/>
      <c r="N82" s="19">
        <v>-14</v>
      </c>
      <c r="O82" s="19">
        <v>0</v>
      </c>
      <c r="P82" s="19">
        <v>0</v>
      </c>
      <c r="Q82" s="19"/>
      <c r="R82" s="19">
        <v>0</v>
      </c>
      <c r="S82" s="19">
        <v>-32</v>
      </c>
      <c r="T82" s="19">
        <v>-12</v>
      </c>
      <c r="U82" s="19">
        <v>0</v>
      </c>
      <c r="V82" s="19">
        <v>-18</v>
      </c>
      <c r="W82" s="19">
        <v>0</v>
      </c>
      <c r="X82" s="19"/>
      <c r="Y82" s="19">
        <v>0</v>
      </c>
      <c r="Z82" s="19">
        <v>0</v>
      </c>
      <c r="AA82" s="19">
        <v>-10</v>
      </c>
      <c r="AB82" s="19">
        <v>-10</v>
      </c>
      <c r="AC82" s="19">
        <v>-20</v>
      </c>
      <c r="AD82" s="19">
        <v>-10</v>
      </c>
      <c r="AE82" s="19">
        <v>0</v>
      </c>
      <c r="AF82" s="22"/>
    </row>
    <row r="83" spans="1:32" x14ac:dyDescent="0.25">
      <c r="A83" s="12" t="s">
        <v>79</v>
      </c>
      <c r="B83" s="19"/>
      <c r="C83" s="19">
        <v>-36</v>
      </c>
      <c r="D83" s="19">
        <v>-12</v>
      </c>
      <c r="E83" s="19">
        <v>-14</v>
      </c>
      <c r="F83" s="19">
        <v>-6</v>
      </c>
      <c r="G83" s="19">
        <v>-6</v>
      </c>
      <c r="H83" s="19">
        <v>-6</v>
      </c>
      <c r="I83" s="19"/>
      <c r="J83" s="19">
        <v>0</v>
      </c>
      <c r="K83" s="19">
        <v>-8</v>
      </c>
      <c r="L83" s="19">
        <v>0</v>
      </c>
      <c r="M83" s="19"/>
      <c r="N83" s="19">
        <v>-14</v>
      </c>
      <c r="O83" s="19">
        <v>0</v>
      </c>
      <c r="P83" s="19">
        <v>0</v>
      </c>
      <c r="Q83" s="19"/>
      <c r="R83" s="19">
        <v>0</v>
      </c>
      <c r="S83" s="19">
        <v>-32</v>
      </c>
      <c r="T83" s="19">
        <v>-12</v>
      </c>
      <c r="U83" s="19">
        <v>0</v>
      </c>
      <c r="V83" s="19">
        <v>-18</v>
      </c>
      <c r="W83" s="19">
        <v>0</v>
      </c>
      <c r="X83" s="19"/>
      <c r="Y83" s="19">
        <v>0</v>
      </c>
      <c r="Z83" s="19">
        <v>0</v>
      </c>
      <c r="AA83" s="19">
        <v>-10</v>
      </c>
      <c r="AB83" s="19">
        <v>-10</v>
      </c>
      <c r="AC83" s="19">
        <v>-8.58</v>
      </c>
      <c r="AD83" s="19">
        <v>-10</v>
      </c>
      <c r="AE83" s="19">
        <v>0</v>
      </c>
      <c r="AF83" s="22"/>
    </row>
    <row r="84" spans="1:32" x14ac:dyDescent="0.25">
      <c r="A84" s="12" t="s">
        <v>80</v>
      </c>
      <c r="B84" s="19"/>
      <c r="C84" s="19">
        <v>-36</v>
      </c>
      <c r="D84" s="19">
        <v>-30</v>
      </c>
      <c r="E84" s="19">
        <v>-14</v>
      </c>
      <c r="F84" s="19">
        <v>-6</v>
      </c>
      <c r="G84" s="19">
        <v>-6</v>
      </c>
      <c r="H84" s="19">
        <v>-6</v>
      </c>
      <c r="I84" s="19"/>
      <c r="J84" s="19">
        <v>0</v>
      </c>
      <c r="K84" s="19">
        <v>-8</v>
      </c>
      <c r="L84" s="19">
        <v>0</v>
      </c>
      <c r="M84" s="19"/>
      <c r="N84" s="19">
        <v>-14</v>
      </c>
      <c r="O84" s="19">
        <v>0</v>
      </c>
      <c r="P84" s="19">
        <v>0</v>
      </c>
      <c r="Q84" s="19"/>
      <c r="R84" s="19">
        <v>0</v>
      </c>
      <c r="S84" s="19">
        <v>-18</v>
      </c>
      <c r="T84" s="19">
        <v>-12</v>
      </c>
      <c r="U84" s="19">
        <v>0</v>
      </c>
      <c r="V84" s="19">
        <v>-18</v>
      </c>
      <c r="W84" s="19">
        <v>0</v>
      </c>
      <c r="X84" s="19"/>
      <c r="Y84" s="19">
        <v>0</v>
      </c>
      <c r="Z84" s="19">
        <v>0</v>
      </c>
      <c r="AA84" s="19">
        <v>-24</v>
      </c>
      <c r="AB84" s="19">
        <v>-10</v>
      </c>
      <c r="AC84" s="19">
        <v>-6</v>
      </c>
      <c r="AD84" s="19">
        <v>-10</v>
      </c>
      <c r="AE84" s="19">
        <v>-20</v>
      </c>
      <c r="AF84" s="22"/>
    </row>
    <row r="85" spans="1:32" x14ac:dyDescent="0.25">
      <c r="A85" s="12" t="s">
        <v>81</v>
      </c>
      <c r="B85" s="19"/>
      <c r="C85" s="19">
        <v>-36</v>
      </c>
      <c r="D85" s="19">
        <v>-30</v>
      </c>
      <c r="E85" s="19">
        <v>-14</v>
      </c>
      <c r="F85" s="19">
        <v>-6</v>
      </c>
      <c r="G85" s="19">
        <v>-6</v>
      </c>
      <c r="H85" s="19">
        <v>-6</v>
      </c>
      <c r="I85" s="19"/>
      <c r="J85" s="19">
        <v>0</v>
      </c>
      <c r="K85" s="19">
        <v>-8</v>
      </c>
      <c r="L85" s="19">
        <v>0</v>
      </c>
      <c r="M85" s="19"/>
      <c r="N85" s="19">
        <v>-14</v>
      </c>
      <c r="O85" s="19">
        <v>0</v>
      </c>
      <c r="P85" s="19">
        <v>0</v>
      </c>
      <c r="Q85" s="19"/>
      <c r="R85" s="19">
        <v>0</v>
      </c>
      <c r="S85" s="19">
        <v>-18</v>
      </c>
      <c r="T85" s="19">
        <v>-12</v>
      </c>
      <c r="U85" s="19">
        <v>0</v>
      </c>
      <c r="V85" s="19">
        <v>-18</v>
      </c>
      <c r="W85" s="19">
        <v>0</v>
      </c>
      <c r="X85" s="19"/>
      <c r="Y85" s="19">
        <v>0</v>
      </c>
      <c r="Z85" s="19">
        <v>0</v>
      </c>
      <c r="AA85" s="19">
        <v>-24</v>
      </c>
      <c r="AB85" s="19">
        <v>-10</v>
      </c>
      <c r="AC85" s="19">
        <v>-6</v>
      </c>
      <c r="AD85" s="19">
        <v>0</v>
      </c>
      <c r="AE85" s="19">
        <v>0</v>
      </c>
      <c r="AF85" s="22"/>
    </row>
    <row r="86" spans="1:32" x14ac:dyDescent="0.25">
      <c r="A86" s="12" t="s">
        <v>82</v>
      </c>
      <c r="B86" s="19"/>
      <c r="C86" s="19">
        <v>-36</v>
      </c>
      <c r="D86" s="19">
        <v>-12</v>
      </c>
      <c r="E86" s="19">
        <v>-14</v>
      </c>
      <c r="F86" s="19">
        <v>-6</v>
      </c>
      <c r="G86" s="19">
        <v>-6</v>
      </c>
      <c r="H86" s="19">
        <v>-6</v>
      </c>
      <c r="I86" s="19"/>
      <c r="J86" s="19">
        <v>0</v>
      </c>
      <c r="K86" s="19">
        <v>-8</v>
      </c>
      <c r="L86" s="19">
        <v>0</v>
      </c>
      <c r="M86" s="19"/>
      <c r="N86" s="19">
        <v>-14</v>
      </c>
      <c r="O86" s="19">
        <v>0</v>
      </c>
      <c r="P86" s="19">
        <v>0</v>
      </c>
      <c r="Q86" s="19"/>
      <c r="R86" s="19">
        <v>0</v>
      </c>
      <c r="S86" s="19">
        <v>-18</v>
      </c>
      <c r="T86" s="19">
        <v>0</v>
      </c>
      <c r="U86" s="19">
        <v>0</v>
      </c>
      <c r="V86" s="19">
        <v>-18</v>
      </c>
      <c r="W86" s="19">
        <v>0</v>
      </c>
      <c r="X86" s="19"/>
      <c r="Y86" s="19">
        <v>0</v>
      </c>
      <c r="Z86" s="19">
        <v>0</v>
      </c>
      <c r="AA86" s="19">
        <v>-10</v>
      </c>
      <c r="AB86" s="19">
        <v>-10</v>
      </c>
      <c r="AC86" s="19">
        <v>-6</v>
      </c>
      <c r="AD86" s="19">
        <v>0</v>
      </c>
      <c r="AE86" s="19">
        <v>0</v>
      </c>
      <c r="AF86" s="22"/>
    </row>
    <row r="87" spans="1:32" x14ac:dyDescent="0.25">
      <c r="A87" s="12" t="s">
        <v>83</v>
      </c>
      <c r="B87" s="19"/>
      <c r="C87" s="19">
        <v>-36</v>
      </c>
      <c r="D87" s="19">
        <v>-12</v>
      </c>
      <c r="E87" s="19">
        <v>-14</v>
      </c>
      <c r="F87" s="19">
        <v>-6</v>
      </c>
      <c r="G87" s="19">
        <v>-6</v>
      </c>
      <c r="H87" s="19">
        <v>-6</v>
      </c>
      <c r="I87" s="19"/>
      <c r="J87" s="19">
        <v>0</v>
      </c>
      <c r="K87" s="19">
        <v>-8</v>
      </c>
      <c r="L87" s="19">
        <v>0</v>
      </c>
      <c r="M87" s="19"/>
      <c r="N87" s="19">
        <v>-14</v>
      </c>
      <c r="O87" s="19">
        <v>0</v>
      </c>
      <c r="P87" s="19">
        <v>0</v>
      </c>
      <c r="Q87" s="19"/>
      <c r="R87" s="19">
        <v>0</v>
      </c>
      <c r="S87" s="19">
        <v>-18</v>
      </c>
      <c r="T87" s="19">
        <v>0</v>
      </c>
      <c r="U87" s="19">
        <v>0</v>
      </c>
      <c r="V87" s="19">
        <v>-18</v>
      </c>
      <c r="W87" s="19">
        <v>0</v>
      </c>
      <c r="X87" s="19"/>
      <c r="Y87" s="19">
        <v>0</v>
      </c>
      <c r="Z87" s="19">
        <v>0</v>
      </c>
      <c r="AA87" s="19">
        <v>-10</v>
      </c>
      <c r="AB87" s="19">
        <v>-10</v>
      </c>
      <c r="AC87" s="19">
        <v>-6</v>
      </c>
      <c r="AD87" s="19">
        <v>0</v>
      </c>
      <c r="AE87" s="19">
        <v>0</v>
      </c>
      <c r="AF87" s="22"/>
    </row>
    <row r="88" spans="1:32" x14ac:dyDescent="0.25">
      <c r="A88" s="12" t="s">
        <v>84</v>
      </c>
      <c r="B88" s="19"/>
      <c r="C88" s="19">
        <v>-36</v>
      </c>
      <c r="D88" s="19">
        <v>-12</v>
      </c>
      <c r="E88" s="19">
        <v>-2</v>
      </c>
      <c r="F88" s="19">
        <v>-6</v>
      </c>
      <c r="G88" s="19">
        <v>-6</v>
      </c>
      <c r="H88" s="19">
        <v>-6</v>
      </c>
      <c r="I88" s="19"/>
      <c r="J88" s="19">
        <v>0</v>
      </c>
      <c r="K88" s="19">
        <v>0</v>
      </c>
      <c r="L88" s="19">
        <v>0</v>
      </c>
      <c r="M88" s="19"/>
      <c r="N88" s="19">
        <v>-14</v>
      </c>
      <c r="O88" s="19">
        <v>0</v>
      </c>
      <c r="P88" s="19">
        <v>0</v>
      </c>
      <c r="Q88" s="19"/>
      <c r="R88" s="19">
        <v>0</v>
      </c>
      <c r="S88" s="19">
        <v>-18</v>
      </c>
      <c r="T88" s="19">
        <v>0</v>
      </c>
      <c r="U88" s="19">
        <v>0</v>
      </c>
      <c r="V88" s="19">
        <v>-18</v>
      </c>
      <c r="W88" s="19">
        <v>0</v>
      </c>
      <c r="X88" s="19"/>
      <c r="Y88" s="19">
        <v>0</v>
      </c>
      <c r="Z88" s="19">
        <v>0</v>
      </c>
      <c r="AA88" s="19">
        <v>-10</v>
      </c>
      <c r="AB88" s="19">
        <v>-10</v>
      </c>
      <c r="AC88" s="19">
        <v>0</v>
      </c>
      <c r="AD88" s="19">
        <v>0</v>
      </c>
      <c r="AE88" s="19">
        <v>0</v>
      </c>
      <c r="AF88" s="22"/>
    </row>
    <row r="89" spans="1:32" x14ac:dyDescent="0.25">
      <c r="A89" s="12" t="s">
        <v>85</v>
      </c>
      <c r="B89" s="19"/>
      <c r="C89" s="19">
        <v>-36</v>
      </c>
      <c r="D89" s="19">
        <v>-12</v>
      </c>
      <c r="E89" s="19">
        <v>-2</v>
      </c>
      <c r="F89" s="19">
        <v>-6</v>
      </c>
      <c r="G89" s="19">
        <v>-6</v>
      </c>
      <c r="H89" s="19">
        <v>-6</v>
      </c>
      <c r="I89" s="19"/>
      <c r="J89" s="19">
        <v>0</v>
      </c>
      <c r="K89" s="19">
        <v>0</v>
      </c>
      <c r="L89" s="19">
        <v>0</v>
      </c>
      <c r="M89" s="19"/>
      <c r="N89" s="19">
        <v>-14</v>
      </c>
      <c r="O89" s="19">
        <v>0</v>
      </c>
      <c r="P89" s="19">
        <v>0</v>
      </c>
      <c r="Q89" s="19"/>
      <c r="R89" s="19">
        <v>0</v>
      </c>
      <c r="S89" s="19">
        <v>-18</v>
      </c>
      <c r="T89" s="19">
        <v>0</v>
      </c>
      <c r="U89" s="19">
        <v>0</v>
      </c>
      <c r="V89" s="19">
        <v>-18</v>
      </c>
      <c r="W89" s="19">
        <v>0</v>
      </c>
      <c r="X89" s="19"/>
      <c r="Y89" s="19">
        <v>0</v>
      </c>
      <c r="Z89" s="19">
        <v>0</v>
      </c>
      <c r="AA89" s="19">
        <v>-10</v>
      </c>
      <c r="AB89" s="19">
        <v>-1.49</v>
      </c>
      <c r="AC89" s="19">
        <v>0</v>
      </c>
      <c r="AD89" s="19">
        <v>-20</v>
      </c>
      <c r="AE89" s="19">
        <v>0</v>
      </c>
      <c r="AF89" s="22"/>
    </row>
    <row r="90" spans="1:32" x14ac:dyDescent="0.25">
      <c r="A90" s="12" t="s">
        <v>86</v>
      </c>
      <c r="B90" s="19"/>
      <c r="C90" s="19">
        <v>-36</v>
      </c>
      <c r="D90" s="19">
        <v>-2</v>
      </c>
      <c r="E90" s="19">
        <v>-2</v>
      </c>
      <c r="F90" s="19">
        <v>-6</v>
      </c>
      <c r="G90" s="19">
        <v>-6</v>
      </c>
      <c r="H90" s="19">
        <v>-6</v>
      </c>
      <c r="I90" s="19"/>
      <c r="J90" s="19">
        <v>0</v>
      </c>
      <c r="K90" s="19">
        <v>0</v>
      </c>
      <c r="L90" s="19">
        <v>0</v>
      </c>
      <c r="M90" s="19"/>
      <c r="N90" s="19">
        <v>0</v>
      </c>
      <c r="O90" s="19">
        <v>0</v>
      </c>
      <c r="P90" s="19">
        <v>0</v>
      </c>
      <c r="Q90" s="19"/>
      <c r="R90" s="19">
        <v>0</v>
      </c>
      <c r="S90" s="19">
        <v>-18</v>
      </c>
      <c r="T90" s="19">
        <v>0</v>
      </c>
      <c r="U90" s="19">
        <v>0</v>
      </c>
      <c r="V90" s="19">
        <v>-18</v>
      </c>
      <c r="W90" s="19">
        <v>0</v>
      </c>
      <c r="X90" s="19"/>
      <c r="Y90" s="19">
        <v>0</v>
      </c>
      <c r="Z90" s="19">
        <v>0</v>
      </c>
      <c r="AA90" s="19">
        <v>0</v>
      </c>
      <c r="AB90" s="19">
        <v>0</v>
      </c>
      <c r="AC90" s="19">
        <v>0</v>
      </c>
      <c r="AD90" s="19">
        <v>0</v>
      </c>
      <c r="AE90" s="19">
        <v>0</v>
      </c>
      <c r="AF90" s="22"/>
    </row>
    <row r="91" spans="1:32" x14ac:dyDescent="0.25">
      <c r="A91" s="12" t="s">
        <v>87</v>
      </c>
      <c r="B91" s="19"/>
      <c r="C91" s="19">
        <v>-36</v>
      </c>
      <c r="D91" s="19">
        <v>-2</v>
      </c>
      <c r="E91" s="19">
        <v>-2</v>
      </c>
      <c r="F91" s="19">
        <v>-6</v>
      </c>
      <c r="G91" s="19">
        <v>-6</v>
      </c>
      <c r="H91" s="19">
        <v>-6</v>
      </c>
      <c r="I91" s="19"/>
      <c r="J91" s="19">
        <v>0</v>
      </c>
      <c r="K91" s="19">
        <v>0</v>
      </c>
      <c r="L91" s="19">
        <v>0</v>
      </c>
      <c r="M91" s="19"/>
      <c r="N91" s="19">
        <v>0</v>
      </c>
      <c r="O91" s="19">
        <v>0</v>
      </c>
      <c r="P91" s="19">
        <v>0</v>
      </c>
      <c r="Q91" s="19"/>
      <c r="R91" s="19">
        <v>0</v>
      </c>
      <c r="S91" s="19">
        <v>-18</v>
      </c>
      <c r="T91" s="19">
        <v>0</v>
      </c>
      <c r="U91" s="19">
        <v>0</v>
      </c>
      <c r="V91" s="19">
        <v>-18</v>
      </c>
      <c r="W91" s="19">
        <v>0</v>
      </c>
      <c r="X91" s="19"/>
      <c r="Y91" s="19">
        <v>0</v>
      </c>
      <c r="Z91" s="19">
        <v>0</v>
      </c>
      <c r="AA91" s="19">
        <v>0</v>
      </c>
      <c r="AB91" s="19">
        <v>0</v>
      </c>
      <c r="AC91" s="19">
        <v>0</v>
      </c>
      <c r="AD91" s="19">
        <v>0</v>
      </c>
      <c r="AE91" s="19">
        <v>0</v>
      </c>
      <c r="AF91" s="22"/>
    </row>
    <row r="92" spans="1:32" x14ac:dyDescent="0.25">
      <c r="A92" s="12" t="s">
        <v>88</v>
      </c>
      <c r="B92" s="19"/>
      <c r="C92" s="19">
        <v>-36</v>
      </c>
      <c r="D92" s="19">
        <v>-2</v>
      </c>
      <c r="E92" s="19">
        <v>-2</v>
      </c>
      <c r="F92" s="19">
        <v>-6</v>
      </c>
      <c r="G92" s="19">
        <v>-6</v>
      </c>
      <c r="H92" s="19">
        <v>-6</v>
      </c>
      <c r="I92" s="19"/>
      <c r="J92" s="19">
        <v>0</v>
      </c>
      <c r="K92" s="19">
        <v>0</v>
      </c>
      <c r="L92" s="19">
        <v>0</v>
      </c>
      <c r="M92" s="19"/>
      <c r="N92" s="19">
        <v>0</v>
      </c>
      <c r="O92" s="19">
        <v>0</v>
      </c>
      <c r="P92" s="19">
        <v>0</v>
      </c>
      <c r="Q92" s="19"/>
      <c r="R92" s="19">
        <v>0</v>
      </c>
      <c r="S92" s="19">
        <v>-18</v>
      </c>
      <c r="T92" s="19">
        <v>0</v>
      </c>
      <c r="U92" s="19">
        <v>0</v>
      </c>
      <c r="V92" s="19">
        <v>-18</v>
      </c>
      <c r="W92" s="19">
        <v>0</v>
      </c>
      <c r="X92" s="19"/>
      <c r="Y92" s="19">
        <v>0</v>
      </c>
      <c r="Z92" s="19">
        <v>0</v>
      </c>
      <c r="AA92" s="19">
        <v>0</v>
      </c>
      <c r="AB92" s="19">
        <v>0</v>
      </c>
      <c r="AC92" s="19">
        <v>-16</v>
      </c>
      <c r="AD92" s="19">
        <v>0</v>
      </c>
      <c r="AE92" s="19">
        <v>0</v>
      </c>
      <c r="AF92" s="22"/>
    </row>
    <row r="93" spans="1:32" x14ac:dyDescent="0.25">
      <c r="A93" s="12" t="s">
        <v>89</v>
      </c>
      <c r="B93" s="19"/>
      <c r="C93" s="19">
        <v>-36</v>
      </c>
      <c r="D93" s="19">
        <v>-2</v>
      </c>
      <c r="E93" s="19">
        <v>-2</v>
      </c>
      <c r="F93" s="19">
        <v>-6</v>
      </c>
      <c r="G93" s="19">
        <v>-6</v>
      </c>
      <c r="H93" s="19">
        <v>-6</v>
      </c>
      <c r="I93" s="19"/>
      <c r="J93" s="19">
        <v>0</v>
      </c>
      <c r="K93" s="19">
        <v>0</v>
      </c>
      <c r="L93" s="19">
        <v>0</v>
      </c>
      <c r="M93" s="19"/>
      <c r="N93" s="19">
        <v>0</v>
      </c>
      <c r="O93" s="19">
        <v>0</v>
      </c>
      <c r="P93" s="19">
        <v>0</v>
      </c>
      <c r="Q93" s="19"/>
      <c r="R93" s="19">
        <v>0</v>
      </c>
      <c r="S93" s="19">
        <v>-18</v>
      </c>
      <c r="T93" s="19">
        <v>0</v>
      </c>
      <c r="U93" s="19">
        <v>0</v>
      </c>
      <c r="V93" s="19">
        <v>-18</v>
      </c>
      <c r="W93" s="19">
        <v>0</v>
      </c>
      <c r="X93" s="19"/>
      <c r="Y93" s="19">
        <v>0</v>
      </c>
      <c r="Z93" s="19">
        <v>0</v>
      </c>
      <c r="AA93" s="19">
        <v>0</v>
      </c>
      <c r="AB93" s="19">
        <v>0</v>
      </c>
      <c r="AC93" s="19">
        <v>-16</v>
      </c>
      <c r="AD93" s="19">
        <v>0</v>
      </c>
      <c r="AE93" s="19">
        <v>0</v>
      </c>
      <c r="AF93" s="22"/>
    </row>
    <row r="94" spans="1:32" x14ac:dyDescent="0.25">
      <c r="A94" s="12" t="s">
        <v>90</v>
      </c>
      <c r="B94" s="19"/>
      <c r="C94" s="19">
        <v>-36</v>
      </c>
      <c r="D94" s="19">
        <v>-2</v>
      </c>
      <c r="E94" s="19">
        <v>-2</v>
      </c>
      <c r="F94" s="19">
        <v>-6</v>
      </c>
      <c r="G94" s="19">
        <v>-6</v>
      </c>
      <c r="H94" s="19">
        <v>-6</v>
      </c>
      <c r="I94" s="19"/>
      <c r="J94" s="19">
        <v>0</v>
      </c>
      <c r="K94" s="19">
        <v>-8</v>
      </c>
      <c r="L94" s="19">
        <v>0</v>
      </c>
      <c r="M94" s="19"/>
      <c r="N94" s="19">
        <v>0</v>
      </c>
      <c r="O94" s="19">
        <v>0</v>
      </c>
      <c r="P94" s="19">
        <v>0</v>
      </c>
      <c r="Q94" s="19"/>
      <c r="R94" s="19">
        <v>0</v>
      </c>
      <c r="S94" s="19">
        <v>-18</v>
      </c>
      <c r="T94" s="19">
        <v>0</v>
      </c>
      <c r="U94" s="19">
        <v>0</v>
      </c>
      <c r="V94" s="19">
        <v>-18</v>
      </c>
      <c r="W94" s="19">
        <v>0</v>
      </c>
      <c r="X94" s="19"/>
      <c r="Y94" s="19">
        <v>0</v>
      </c>
      <c r="Z94" s="19">
        <v>0</v>
      </c>
      <c r="AA94" s="19">
        <v>0</v>
      </c>
      <c r="AB94" s="19">
        <v>0</v>
      </c>
      <c r="AC94" s="19">
        <v>0</v>
      </c>
      <c r="AD94" s="19">
        <v>0</v>
      </c>
      <c r="AE94" s="19">
        <v>0</v>
      </c>
      <c r="AF94" s="22"/>
    </row>
    <row r="95" spans="1:32" x14ac:dyDescent="0.25">
      <c r="A95" s="12" t="s">
        <v>91</v>
      </c>
      <c r="B95" s="19"/>
      <c r="C95" s="19">
        <v>-36</v>
      </c>
      <c r="D95" s="19">
        <v>-2</v>
      </c>
      <c r="E95" s="19">
        <v>-2</v>
      </c>
      <c r="F95" s="19">
        <v>-6</v>
      </c>
      <c r="G95" s="19">
        <v>-6</v>
      </c>
      <c r="H95" s="19">
        <v>-6</v>
      </c>
      <c r="I95" s="19"/>
      <c r="J95" s="19">
        <v>0</v>
      </c>
      <c r="K95" s="19">
        <v>-8</v>
      </c>
      <c r="L95" s="19">
        <v>0</v>
      </c>
      <c r="M95" s="19"/>
      <c r="N95" s="19">
        <v>0</v>
      </c>
      <c r="O95" s="19">
        <v>0</v>
      </c>
      <c r="P95" s="19">
        <v>0</v>
      </c>
      <c r="Q95" s="19"/>
      <c r="R95" s="19">
        <v>0</v>
      </c>
      <c r="S95" s="19">
        <v>-18</v>
      </c>
      <c r="T95" s="19">
        <v>0</v>
      </c>
      <c r="U95" s="19">
        <v>0</v>
      </c>
      <c r="V95" s="19">
        <v>-18</v>
      </c>
      <c r="W95" s="19">
        <v>0</v>
      </c>
      <c r="X95" s="19"/>
      <c r="Y95" s="19">
        <v>0</v>
      </c>
      <c r="Z95" s="19">
        <v>0</v>
      </c>
      <c r="AA95" s="19">
        <v>0</v>
      </c>
      <c r="AB95" s="19">
        <v>0</v>
      </c>
      <c r="AC95" s="19">
        <v>0</v>
      </c>
      <c r="AD95" s="19">
        <v>0</v>
      </c>
      <c r="AE95" s="19">
        <v>0</v>
      </c>
      <c r="AF95" s="22"/>
    </row>
    <row r="96" spans="1:32" x14ac:dyDescent="0.25">
      <c r="A96" s="12" t="s">
        <v>92</v>
      </c>
      <c r="B96" s="19"/>
      <c r="C96" s="19">
        <v>-36</v>
      </c>
      <c r="D96" s="19">
        <v>-2</v>
      </c>
      <c r="E96" s="19">
        <v>0</v>
      </c>
      <c r="F96" s="19">
        <v>-6</v>
      </c>
      <c r="G96" s="19">
        <v>-6</v>
      </c>
      <c r="H96" s="19">
        <v>-6</v>
      </c>
      <c r="I96" s="19"/>
      <c r="J96" s="19">
        <v>0</v>
      </c>
      <c r="K96" s="19">
        <v>-8</v>
      </c>
      <c r="L96" s="19">
        <v>0</v>
      </c>
      <c r="M96" s="19"/>
      <c r="N96" s="19">
        <v>0</v>
      </c>
      <c r="O96" s="19">
        <v>0</v>
      </c>
      <c r="P96" s="19">
        <v>-8</v>
      </c>
      <c r="Q96" s="19"/>
      <c r="R96" s="19">
        <v>0</v>
      </c>
      <c r="S96" s="19">
        <v>-18</v>
      </c>
      <c r="T96" s="19">
        <v>0</v>
      </c>
      <c r="U96" s="19">
        <v>0</v>
      </c>
      <c r="V96" s="19">
        <v>-18</v>
      </c>
      <c r="W96" s="19">
        <v>0</v>
      </c>
      <c r="X96" s="19"/>
      <c r="Y96" s="19">
        <v>0</v>
      </c>
      <c r="Z96" s="19">
        <v>0</v>
      </c>
      <c r="AA96" s="19">
        <v>0</v>
      </c>
      <c r="AB96" s="19">
        <v>0</v>
      </c>
      <c r="AC96" s="19">
        <v>0</v>
      </c>
      <c r="AD96" s="19">
        <v>0</v>
      </c>
      <c r="AE96" s="19">
        <v>0</v>
      </c>
      <c r="AF96" s="22"/>
    </row>
    <row r="97" spans="1:32" x14ac:dyDescent="0.25">
      <c r="A97" s="12" t="s">
        <v>93</v>
      </c>
      <c r="B97" s="19"/>
      <c r="C97" s="19">
        <v>-36</v>
      </c>
      <c r="D97" s="19">
        <v>-2</v>
      </c>
      <c r="E97" s="19">
        <v>0</v>
      </c>
      <c r="F97" s="19">
        <v>-6</v>
      </c>
      <c r="G97" s="19">
        <v>-6</v>
      </c>
      <c r="H97" s="19">
        <v>-6</v>
      </c>
      <c r="I97" s="19"/>
      <c r="J97" s="19">
        <v>0</v>
      </c>
      <c r="K97" s="19">
        <v>-8</v>
      </c>
      <c r="L97" s="19">
        <v>0</v>
      </c>
      <c r="M97" s="19"/>
      <c r="N97" s="19">
        <v>0</v>
      </c>
      <c r="O97" s="19">
        <v>0</v>
      </c>
      <c r="P97" s="19">
        <v>-8</v>
      </c>
      <c r="Q97" s="19"/>
      <c r="R97" s="19">
        <v>0</v>
      </c>
      <c r="S97" s="19">
        <v>-18</v>
      </c>
      <c r="T97" s="19">
        <v>0</v>
      </c>
      <c r="U97" s="19">
        <v>0</v>
      </c>
      <c r="V97" s="19">
        <v>-18</v>
      </c>
      <c r="W97" s="19">
        <v>0</v>
      </c>
      <c r="X97" s="19"/>
      <c r="Y97" s="19">
        <v>0</v>
      </c>
      <c r="Z97" s="19">
        <v>0</v>
      </c>
      <c r="AA97" s="19">
        <v>0</v>
      </c>
      <c r="AB97" s="19">
        <v>0</v>
      </c>
      <c r="AC97" s="19">
        <v>0</v>
      </c>
      <c r="AD97" s="19">
        <v>0</v>
      </c>
      <c r="AE97" s="19">
        <v>0</v>
      </c>
      <c r="AF97" s="22"/>
    </row>
    <row r="98" spans="1:32" x14ac:dyDescent="0.25">
      <c r="A98" s="12" t="s">
        <v>94</v>
      </c>
      <c r="B98" s="19"/>
      <c r="C98" s="19">
        <v>-36</v>
      </c>
      <c r="D98" s="19">
        <v>-2</v>
      </c>
      <c r="E98" s="19">
        <v>0</v>
      </c>
      <c r="F98" s="19">
        <v>-6</v>
      </c>
      <c r="G98" s="19">
        <v>0</v>
      </c>
      <c r="H98" s="19">
        <v>0</v>
      </c>
      <c r="I98" s="19"/>
      <c r="J98" s="19">
        <v>0</v>
      </c>
      <c r="K98" s="19">
        <v>-8</v>
      </c>
      <c r="L98" s="19">
        <v>0</v>
      </c>
      <c r="M98" s="19"/>
      <c r="N98" s="19">
        <v>0</v>
      </c>
      <c r="O98" s="19">
        <v>0</v>
      </c>
      <c r="P98" s="19">
        <v>0</v>
      </c>
      <c r="Q98" s="19"/>
      <c r="R98" s="19">
        <v>0</v>
      </c>
      <c r="S98" s="19">
        <v>-18</v>
      </c>
      <c r="T98" s="19">
        <v>0</v>
      </c>
      <c r="U98" s="19">
        <v>0</v>
      </c>
      <c r="V98" s="19">
        <v>-18</v>
      </c>
      <c r="W98" s="19">
        <v>0</v>
      </c>
      <c r="X98" s="19"/>
      <c r="Y98" s="19">
        <v>0</v>
      </c>
      <c r="Z98" s="19">
        <v>0</v>
      </c>
      <c r="AA98" s="19">
        <v>0</v>
      </c>
      <c r="AB98" s="19">
        <v>0</v>
      </c>
      <c r="AC98" s="19">
        <v>0</v>
      </c>
      <c r="AD98" s="19">
        <v>0</v>
      </c>
      <c r="AE98" s="19">
        <v>0</v>
      </c>
      <c r="AF98" s="22"/>
    </row>
    <row r="99" spans="1:32" x14ac:dyDescent="0.25">
      <c r="A99" s="12" t="s">
        <v>95</v>
      </c>
      <c r="B99" s="19"/>
      <c r="C99" s="19">
        <v>-36</v>
      </c>
      <c r="D99" s="19">
        <v>-2</v>
      </c>
      <c r="E99" s="19">
        <v>0</v>
      </c>
      <c r="F99" s="19">
        <v>0</v>
      </c>
      <c r="G99" s="19">
        <v>0</v>
      </c>
      <c r="H99" s="19">
        <v>0</v>
      </c>
      <c r="I99" s="19"/>
      <c r="J99" s="19">
        <v>0</v>
      </c>
      <c r="K99" s="19">
        <v>-8</v>
      </c>
      <c r="L99" s="19">
        <v>0</v>
      </c>
      <c r="M99" s="19"/>
      <c r="N99" s="19">
        <v>0</v>
      </c>
      <c r="O99" s="19">
        <v>0</v>
      </c>
      <c r="P99" s="19">
        <v>0</v>
      </c>
      <c r="Q99" s="19"/>
      <c r="R99" s="19">
        <v>0</v>
      </c>
      <c r="S99" s="19">
        <v>-18</v>
      </c>
      <c r="T99" s="19">
        <v>0</v>
      </c>
      <c r="U99" s="19">
        <v>0</v>
      </c>
      <c r="V99" s="19">
        <v>-18</v>
      </c>
      <c r="W99" s="19">
        <v>0</v>
      </c>
      <c r="X99" s="19"/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19">
        <v>0</v>
      </c>
      <c r="AF99" s="20"/>
    </row>
    <row r="100" spans="1:32" s="7" customFormat="1" x14ac:dyDescent="0.25">
      <c r="A100" s="7" t="s">
        <v>98</v>
      </c>
      <c r="B100" s="3">
        <f>SUM(B4:B99)/4000</f>
        <v>0</v>
      </c>
      <c r="C100" s="3">
        <f t="shared" ref="C100:AF100" si="0">SUM(C4:C99)/4000</f>
        <v>-0.20300000000000001</v>
      </c>
      <c r="D100" s="3">
        <f t="shared" si="0"/>
        <v>-0.39774999999999999</v>
      </c>
      <c r="E100" s="3">
        <f t="shared" si="0"/>
        <v>-9.8000000000000004E-2</v>
      </c>
      <c r="F100" s="3">
        <f t="shared" si="0"/>
        <v>-0.20250000000000001</v>
      </c>
      <c r="G100" s="3">
        <f t="shared" si="0"/>
        <v>-3.15E-2</v>
      </c>
      <c r="H100" s="3">
        <f t="shared" si="0"/>
        <v>-3.1175000000000001E-2</v>
      </c>
      <c r="I100" s="3">
        <f t="shared" si="0"/>
        <v>0</v>
      </c>
      <c r="J100" s="3">
        <f t="shared" si="0"/>
        <v>-3.15E-2</v>
      </c>
      <c r="K100" s="3">
        <f t="shared" si="0"/>
        <v>-4.8117500000000001E-2</v>
      </c>
      <c r="L100" s="3">
        <f t="shared" si="0"/>
        <v>-3.5000000000000003E-2</v>
      </c>
      <c r="M100" s="3">
        <f t="shared" si="0"/>
        <v>0</v>
      </c>
      <c r="N100" s="3">
        <f t="shared" si="0"/>
        <v>-8.5999999999999993E-2</v>
      </c>
      <c r="O100" s="3">
        <f t="shared" si="0"/>
        <v>-0.02</v>
      </c>
      <c r="P100" s="3">
        <f t="shared" si="0"/>
        <v>-6.8000000000000005E-2</v>
      </c>
      <c r="Q100" s="3">
        <f t="shared" si="0"/>
        <v>0</v>
      </c>
      <c r="R100" s="3">
        <f t="shared" si="0"/>
        <v>-0.11</v>
      </c>
      <c r="S100" s="3">
        <f t="shared" si="0"/>
        <v>-0.2455</v>
      </c>
      <c r="T100" s="3">
        <f t="shared" si="0"/>
        <v>-2.4E-2</v>
      </c>
      <c r="U100" s="3">
        <f t="shared" si="0"/>
        <v>-1.4500000000000001E-2</v>
      </c>
      <c r="V100" s="3">
        <f t="shared" si="0"/>
        <v>-0.111</v>
      </c>
      <c r="W100" s="3">
        <f t="shared" si="0"/>
        <v>-0.03</v>
      </c>
      <c r="X100" s="3">
        <f t="shared" si="0"/>
        <v>0</v>
      </c>
      <c r="Y100" s="3">
        <f t="shared" si="0"/>
        <v>-0.01</v>
      </c>
      <c r="Z100" s="3">
        <f t="shared" si="0"/>
        <v>-8.0000000000000002E-3</v>
      </c>
      <c r="AA100" s="3">
        <f t="shared" si="0"/>
        <v>-0.23</v>
      </c>
      <c r="AB100" s="3">
        <f t="shared" si="0"/>
        <v>-3.5372500000000001E-2</v>
      </c>
      <c r="AC100" s="3">
        <f t="shared" si="0"/>
        <v>-7.4145000000000016E-2</v>
      </c>
      <c r="AD100" s="3">
        <f t="shared" si="0"/>
        <v>-2.75E-2</v>
      </c>
      <c r="AE100" s="3">
        <f t="shared" si="0"/>
        <v>-3.5000000000000003E-2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  <c r="D103" s="2">
        <f>COUNTIF($B$4:$AE$99,"&gt;0")</f>
        <v>0</v>
      </c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H2"/>
    <mergeCell ref="A101:A107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zoomScaleNormal="100" workbookViewId="0">
      <selection activeCell="G22" sqref="G22"/>
    </sheetView>
  </sheetViews>
  <sheetFormatPr defaultColWidth="12.85546875" defaultRowHeight="15" x14ac:dyDescent="0.25"/>
  <cols>
    <col min="1" max="1" width="12.85546875" style="7"/>
    <col min="2" max="2" width="12.85546875" style="2"/>
    <col min="3" max="3" width="12.85546875" style="6"/>
    <col min="4" max="31" width="12.85546875" style="2"/>
    <col min="32" max="16384" width="12.85546875" style="5"/>
  </cols>
  <sheetData>
    <row r="1" spans="1:32" s="8" customFormat="1" ht="18.75" x14ac:dyDescent="0.3">
      <c r="A1" s="18">
        <f>SUM(B4:AF99)/4000</f>
        <v>0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8" customFormat="1" ht="18.75" x14ac:dyDescent="0.3">
      <c r="A2" s="52" t="s">
        <v>120</v>
      </c>
      <c r="B2" s="52"/>
      <c r="C2" s="52"/>
      <c r="D2" s="52"/>
      <c r="E2" s="52"/>
      <c r="F2" s="52"/>
      <c r="H2" s="9"/>
      <c r="I2" s="15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14"/>
      <c r="W2" s="9"/>
      <c r="X2" s="9"/>
      <c r="Y2" s="9"/>
      <c r="Z2" s="9"/>
      <c r="AA2" s="9"/>
      <c r="AB2" s="9"/>
      <c r="AC2" s="9"/>
      <c r="AD2" s="9"/>
      <c r="AE2" s="9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4" customFormat="1" x14ac:dyDescent="0.25">
      <c r="A4" s="13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0"/>
    </row>
    <row r="5" spans="1:32" x14ac:dyDescent="0.25">
      <c r="A5" s="12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2"/>
    </row>
    <row r="6" spans="1:32" x14ac:dyDescent="0.25">
      <c r="A6" s="12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2"/>
    </row>
    <row r="7" spans="1:32" x14ac:dyDescent="0.25">
      <c r="A7" s="12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</row>
    <row r="8" spans="1:32" x14ac:dyDescent="0.25">
      <c r="A8" s="12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2"/>
    </row>
    <row r="9" spans="1:32" x14ac:dyDescent="0.25">
      <c r="A9" s="12" t="s">
        <v>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2"/>
    </row>
    <row r="10" spans="1:32" x14ac:dyDescent="0.25">
      <c r="A10" s="12" t="s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2"/>
    </row>
    <row r="11" spans="1:32" x14ac:dyDescent="0.25">
      <c r="A11" s="12" t="s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2"/>
    </row>
    <row r="12" spans="1:32" x14ac:dyDescent="0.25">
      <c r="A12" s="12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2"/>
    </row>
    <row r="13" spans="1:32" x14ac:dyDescent="0.25">
      <c r="A13" s="12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2"/>
    </row>
    <row r="14" spans="1:32" x14ac:dyDescent="0.25">
      <c r="A14" s="12" t="s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2"/>
    </row>
    <row r="15" spans="1:32" x14ac:dyDescent="0.25">
      <c r="A15" s="12" t="s">
        <v>11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</row>
    <row r="16" spans="1:32" x14ac:dyDescent="0.25">
      <c r="A16" s="12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2"/>
    </row>
    <row r="17" spans="1:32" x14ac:dyDescent="0.25">
      <c r="A17" s="12" t="s">
        <v>13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</row>
    <row r="18" spans="1:32" x14ac:dyDescent="0.25">
      <c r="A18" s="12" t="s">
        <v>14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</row>
    <row r="19" spans="1:32" x14ac:dyDescent="0.25">
      <c r="A19" s="12" t="s"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</row>
    <row r="20" spans="1:32" x14ac:dyDescent="0.25">
      <c r="A20" s="12" t="s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</row>
    <row r="21" spans="1:32" x14ac:dyDescent="0.25">
      <c r="A21" s="12" t="s">
        <v>17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</row>
    <row r="22" spans="1:32" x14ac:dyDescent="0.25">
      <c r="A22" s="12" t="s">
        <v>18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</row>
    <row r="23" spans="1:32" x14ac:dyDescent="0.25">
      <c r="A23" s="12" t="s">
        <v>19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</row>
    <row r="24" spans="1:32" x14ac:dyDescent="0.25">
      <c r="A24" s="12" t="s">
        <v>20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</row>
    <row r="25" spans="1:32" x14ac:dyDescent="0.25">
      <c r="A25" s="12" t="s">
        <v>21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</row>
    <row r="26" spans="1:32" x14ac:dyDescent="0.25">
      <c r="A26" s="12" t="s">
        <v>22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</row>
    <row r="27" spans="1:32" x14ac:dyDescent="0.25">
      <c r="A27" s="12" t="s">
        <v>23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</row>
    <row r="28" spans="1:32" x14ac:dyDescent="0.25">
      <c r="A28" s="12" t="s">
        <v>24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</row>
    <row r="29" spans="1:32" x14ac:dyDescent="0.25">
      <c r="A29" s="12" t="s">
        <v>25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</row>
    <row r="30" spans="1:32" x14ac:dyDescent="0.25">
      <c r="A30" s="12" t="s">
        <v>26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</row>
    <row r="31" spans="1:32" x14ac:dyDescent="0.25">
      <c r="A31" s="12" t="s">
        <v>27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</row>
    <row r="32" spans="1:32" x14ac:dyDescent="0.25">
      <c r="A32" s="12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</row>
    <row r="33" spans="1:32" x14ac:dyDescent="0.25">
      <c r="A33" s="12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</row>
    <row r="34" spans="1:32" x14ac:dyDescent="0.25">
      <c r="A34" s="12" t="s">
        <v>30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</row>
    <row r="35" spans="1:32" x14ac:dyDescent="0.25">
      <c r="A35" s="12" t="s">
        <v>31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</row>
    <row r="36" spans="1:32" x14ac:dyDescent="0.25">
      <c r="A36" s="12" t="s">
        <v>32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</row>
    <row r="37" spans="1:32" x14ac:dyDescent="0.25">
      <c r="A37" s="12" t="s">
        <v>33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</row>
    <row r="38" spans="1:32" x14ac:dyDescent="0.25">
      <c r="A38" s="12" t="s">
        <v>34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</row>
    <row r="39" spans="1:32" x14ac:dyDescent="0.25">
      <c r="A39" s="12" t="s">
        <v>35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</row>
    <row r="40" spans="1:32" x14ac:dyDescent="0.25">
      <c r="A40" s="12" t="s">
        <v>36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</row>
    <row r="41" spans="1:32" x14ac:dyDescent="0.25">
      <c r="A41" s="12" t="s">
        <v>37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</row>
    <row r="42" spans="1:32" x14ac:dyDescent="0.25">
      <c r="A42" s="12" t="s">
        <v>38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</row>
    <row r="43" spans="1:32" x14ac:dyDescent="0.25">
      <c r="A43" s="12" t="s">
        <v>39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</row>
    <row r="44" spans="1:32" x14ac:dyDescent="0.25">
      <c r="A44" s="12" t="s">
        <v>40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</row>
    <row r="45" spans="1:32" x14ac:dyDescent="0.25">
      <c r="A45" s="12" t="s">
        <v>41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</row>
    <row r="46" spans="1:32" x14ac:dyDescent="0.25">
      <c r="A46" s="12" t="s">
        <v>42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</row>
    <row r="47" spans="1:32" x14ac:dyDescent="0.25">
      <c r="A47" s="12" t="s">
        <v>43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</row>
    <row r="48" spans="1:32" x14ac:dyDescent="0.25">
      <c r="A48" s="12" t="s">
        <v>44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</row>
    <row r="49" spans="1:32" x14ac:dyDescent="0.25">
      <c r="A49" s="12" t="s">
        <v>45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</row>
    <row r="50" spans="1:32" x14ac:dyDescent="0.25">
      <c r="A50" s="12" t="s">
        <v>46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</row>
    <row r="51" spans="1:32" x14ac:dyDescent="0.25">
      <c r="A51" s="12" t="s">
        <v>47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</row>
    <row r="52" spans="1:32" x14ac:dyDescent="0.25">
      <c r="A52" s="12" t="s">
        <v>48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</row>
    <row r="53" spans="1:32" x14ac:dyDescent="0.25">
      <c r="A53" s="12" t="s">
        <v>49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</row>
    <row r="54" spans="1:32" x14ac:dyDescent="0.25">
      <c r="A54" s="12" t="s">
        <v>50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</row>
    <row r="55" spans="1:32" x14ac:dyDescent="0.25">
      <c r="A55" s="12" t="s">
        <v>51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</row>
    <row r="56" spans="1:32" x14ac:dyDescent="0.25">
      <c r="A56" s="12" t="s">
        <v>52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</row>
    <row r="57" spans="1:32" x14ac:dyDescent="0.25">
      <c r="A57" s="12" t="s">
        <v>53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</row>
    <row r="58" spans="1:32" x14ac:dyDescent="0.25">
      <c r="A58" s="12" t="s">
        <v>54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</row>
    <row r="59" spans="1:32" x14ac:dyDescent="0.25">
      <c r="A59" s="12" t="s">
        <v>55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</row>
    <row r="60" spans="1:32" x14ac:dyDescent="0.25">
      <c r="A60" s="12" t="s">
        <v>56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</row>
    <row r="61" spans="1:32" x14ac:dyDescent="0.25">
      <c r="A61" s="12" t="s">
        <v>57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</row>
    <row r="62" spans="1:32" x14ac:dyDescent="0.25">
      <c r="A62" s="12" t="s">
        <v>58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</row>
    <row r="63" spans="1:32" x14ac:dyDescent="0.25">
      <c r="A63" s="12" t="s">
        <v>59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</row>
    <row r="64" spans="1:32" x14ac:dyDescent="0.25">
      <c r="A64" s="12" t="s">
        <v>60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</row>
    <row r="65" spans="1:32" x14ac:dyDescent="0.25">
      <c r="A65" s="12" t="s">
        <v>61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</row>
    <row r="66" spans="1:32" x14ac:dyDescent="0.25">
      <c r="A66" s="12" t="s">
        <v>62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</row>
    <row r="67" spans="1:32" x14ac:dyDescent="0.25">
      <c r="A67" s="12" t="s">
        <v>63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</row>
    <row r="68" spans="1:32" x14ac:dyDescent="0.25">
      <c r="A68" s="12" t="s">
        <v>64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</row>
    <row r="69" spans="1:32" x14ac:dyDescent="0.25">
      <c r="A69" s="12" t="s">
        <v>65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</row>
    <row r="70" spans="1:32" x14ac:dyDescent="0.25">
      <c r="A70" s="12" t="s">
        <v>66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</row>
    <row r="71" spans="1:32" x14ac:dyDescent="0.25">
      <c r="A71" s="12" t="s">
        <v>67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</row>
    <row r="72" spans="1:32" x14ac:dyDescent="0.25">
      <c r="A72" s="12" t="s">
        <v>68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</row>
    <row r="73" spans="1:32" x14ac:dyDescent="0.25">
      <c r="A73" s="12" t="s">
        <v>69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</row>
    <row r="74" spans="1:32" x14ac:dyDescent="0.25">
      <c r="A74" s="12" t="s">
        <v>70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2"/>
    </row>
    <row r="75" spans="1:32" x14ac:dyDescent="0.25">
      <c r="A75" s="12" t="s">
        <v>71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2"/>
    </row>
    <row r="76" spans="1:32" x14ac:dyDescent="0.25">
      <c r="A76" s="12" t="s">
        <v>72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2"/>
    </row>
    <row r="77" spans="1:32" x14ac:dyDescent="0.25">
      <c r="A77" s="12" t="s">
        <v>73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2"/>
    </row>
    <row r="78" spans="1:32" x14ac:dyDescent="0.25">
      <c r="A78" s="12" t="s">
        <v>74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2"/>
    </row>
    <row r="79" spans="1:32" x14ac:dyDescent="0.25">
      <c r="A79" s="12" t="s">
        <v>75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2"/>
    </row>
    <row r="80" spans="1:32" x14ac:dyDescent="0.25">
      <c r="A80" s="12" t="s">
        <v>76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2"/>
    </row>
    <row r="81" spans="1:32" x14ac:dyDescent="0.25">
      <c r="A81" s="12" t="s">
        <v>77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2"/>
    </row>
    <row r="82" spans="1:32" x14ac:dyDescent="0.25">
      <c r="A82" s="12" t="s">
        <v>78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2"/>
    </row>
    <row r="83" spans="1:32" x14ac:dyDescent="0.25">
      <c r="A83" s="12" t="s">
        <v>79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2"/>
    </row>
    <row r="84" spans="1:32" x14ac:dyDescent="0.25">
      <c r="A84" s="12" t="s">
        <v>80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2"/>
    </row>
    <row r="85" spans="1:32" x14ac:dyDescent="0.25">
      <c r="A85" s="12" t="s">
        <v>81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2"/>
    </row>
    <row r="86" spans="1:32" x14ac:dyDescent="0.25">
      <c r="A86" s="12" t="s">
        <v>82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2"/>
    </row>
    <row r="87" spans="1:32" x14ac:dyDescent="0.25">
      <c r="A87" s="12" t="s">
        <v>83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2"/>
    </row>
    <row r="88" spans="1:32" x14ac:dyDescent="0.25">
      <c r="A88" s="12" t="s">
        <v>84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2"/>
    </row>
    <row r="89" spans="1:32" x14ac:dyDescent="0.25">
      <c r="A89" s="12" t="s">
        <v>85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2"/>
    </row>
    <row r="90" spans="1:32" x14ac:dyDescent="0.25">
      <c r="A90" s="12" t="s">
        <v>86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2"/>
    </row>
    <row r="91" spans="1:32" x14ac:dyDescent="0.25">
      <c r="A91" s="12" t="s">
        <v>87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2"/>
    </row>
    <row r="92" spans="1:32" x14ac:dyDescent="0.25">
      <c r="A92" s="12" t="s">
        <v>88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2"/>
    </row>
    <row r="93" spans="1:32" x14ac:dyDescent="0.25">
      <c r="A93" s="12" t="s">
        <v>89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2"/>
    </row>
    <row r="94" spans="1:32" x14ac:dyDescent="0.25">
      <c r="A94" s="12" t="s">
        <v>90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2"/>
    </row>
    <row r="95" spans="1:32" x14ac:dyDescent="0.25">
      <c r="A95" s="12" t="s">
        <v>91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2"/>
    </row>
    <row r="96" spans="1:32" x14ac:dyDescent="0.25">
      <c r="A96" s="12" t="s">
        <v>92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2"/>
    </row>
    <row r="97" spans="1:32" x14ac:dyDescent="0.25">
      <c r="A97" s="12" t="s">
        <v>93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2"/>
    </row>
    <row r="98" spans="1:32" x14ac:dyDescent="0.25">
      <c r="A98" s="12" t="s">
        <v>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2"/>
    </row>
    <row r="99" spans="1:32" x14ac:dyDescent="0.25">
      <c r="A99" s="12" t="s">
        <v>95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0"/>
    </row>
    <row r="100" spans="1:32" s="7" customFormat="1" x14ac:dyDescent="0.25">
      <c r="A100" s="7" t="s">
        <v>98</v>
      </c>
      <c r="B100" s="3">
        <f>SUM(B4:B99)/4000</f>
        <v>0</v>
      </c>
      <c r="C100" s="3">
        <f t="shared" ref="C100:AE100" si="0">SUM(C4:C99)/4000</f>
        <v>0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0</v>
      </c>
      <c r="H100" s="3">
        <f t="shared" si="0"/>
        <v>0</v>
      </c>
      <c r="I100" s="3">
        <f t="shared" si="0"/>
        <v>0</v>
      </c>
      <c r="J100" s="3">
        <f t="shared" si="0"/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ref="AF100" si="1">SUM(AF4:AF99)/4000</f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  <pageSetup scale="37" orientation="portrait" r:id="rId1"/>
  <colBreaks count="1" manualBreakCount="1">
    <brk id="16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topLeftCell="A13" workbookViewId="0">
      <selection activeCell="G17" sqref="G17"/>
    </sheetView>
  </sheetViews>
  <sheetFormatPr defaultColWidth="12.85546875" defaultRowHeight="15" x14ac:dyDescent="0.25"/>
  <cols>
    <col min="1" max="1" width="12.85546875" style="7"/>
    <col min="2" max="2" width="12.85546875" style="2"/>
    <col min="3" max="3" width="12.85546875" style="6"/>
    <col min="4" max="31" width="12.85546875" style="2"/>
    <col min="32" max="16384" width="12.85546875" style="5"/>
  </cols>
  <sheetData>
    <row r="1" spans="1:32" s="8" customFormat="1" ht="18.75" x14ac:dyDescent="0.3">
      <c r="A1" s="18">
        <f>SUM(B4:AF99)/4000</f>
        <v>-3.7383500000000112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8" customFormat="1" ht="18.75" x14ac:dyDescent="0.3">
      <c r="A2" s="52" t="s">
        <v>120</v>
      </c>
      <c r="B2" s="52"/>
      <c r="C2" s="52"/>
      <c r="D2" s="52"/>
      <c r="E2" s="52"/>
      <c r="F2" s="52"/>
      <c r="H2" s="9"/>
      <c r="I2" s="15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14"/>
      <c r="W2" s="9"/>
      <c r="X2" s="9"/>
      <c r="Y2" s="9"/>
      <c r="Z2" s="9"/>
      <c r="AA2" s="9"/>
      <c r="AB2" s="9"/>
      <c r="AC2" s="9"/>
      <c r="AD2" s="9"/>
      <c r="AE2" s="9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4" customFormat="1" x14ac:dyDescent="0.25">
      <c r="A4" s="13" t="s">
        <v>0</v>
      </c>
      <c r="B4" s="1">
        <v>-8.6999999999999993</v>
      </c>
      <c r="C4" s="1">
        <v>0</v>
      </c>
      <c r="D4" s="1">
        <v>-8.6999999999999993</v>
      </c>
      <c r="E4" s="1">
        <v>-8.6999999999999993</v>
      </c>
      <c r="F4" s="1">
        <v>-3.8</v>
      </c>
      <c r="G4" s="1">
        <v>-7.2</v>
      </c>
      <c r="H4" s="1">
        <v>0</v>
      </c>
      <c r="I4" s="1">
        <v>-8.6999999999999993</v>
      </c>
      <c r="J4" s="1">
        <v>-8.6999999999999993</v>
      </c>
      <c r="K4" s="1">
        <v>-8.6999999999999993</v>
      </c>
      <c r="L4" s="1">
        <v>-8.6999999999999993</v>
      </c>
      <c r="M4" s="1">
        <v>-8.6999999999999993</v>
      </c>
      <c r="N4" s="1">
        <v>-8.6999999999999993</v>
      </c>
      <c r="O4" s="1">
        <v>-8.6999999999999993</v>
      </c>
      <c r="P4" s="1">
        <v>-8.6999999999999993</v>
      </c>
      <c r="Q4" s="1">
        <v>-8.6999999999999993</v>
      </c>
      <c r="R4" s="1">
        <v>-8.6999999999999993</v>
      </c>
      <c r="S4" s="1">
        <v>-5.8</v>
      </c>
      <c r="T4" s="1">
        <v>0</v>
      </c>
      <c r="U4" s="1">
        <v>-2.9</v>
      </c>
      <c r="V4" s="1">
        <v>-3.8</v>
      </c>
      <c r="W4" s="1">
        <v>-3.8</v>
      </c>
      <c r="X4" s="1">
        <v>0</v>
      </c>
      <c r="Y4" s="1">
        <v>-3.8</v>
      </c>
      <c r="Z4" s="1">
        <v>-2.9</v>
      </c>
      <c r="AA4" s="1">
        <v>0</v>
      </c>
      <c r="AB4" s="1">
        <v>0</v>
      </c>
      <c r="AC4" s="1">
        <v>0</v>
      </c>
      <c r="AD4" s="1">
        <v>-4.8</v>
      </c>
      <c r="AE4" s="1">
        <v>-5.8</v>
      </c>
      <c r="AF4" s="20"/>
    </row>
    <row r="5" spans="1:32" x14ac:dyDescent="0.25">
      <c r="A5" s="12" t="s">
        <v>1</v>
      </c>
      <c r="B5" s="1">
        <v>-8.6999999999999993</v>
      </c>
      <c r="C5" s="1">
        <v>0</v>
      </c>
      <c r="D5" s="1">
        <v>-8.6999999999999993</v>
      </c>
      <c r="E5" s="1">
        <v>-8.6999999999999993</v>
      </c>
      <c r="F5" s="1">
        <v>-3.8</v>
      </c>
      <c r="G5" s="1">
        <v>-7.2</v>
      </c>
      <c r="H5" s="1">
        <v>0</v>
      </c>
      <c r="I5" s="1">
        <v>-8.6999999999999993</v>
      </c>
      <c r="J5" s="1">
        <v>-8.6999999999999993</v>
      </c>
      <c r="K5" s="1">
        <v>-8.6999999999999993</v>
      </c>
      <c r="L5" s="1">
        <v>-8.6999999999999993</v>
      </c>
      <c r="M5" s="1">
        <v>-8.6999999999999993</v>
      </c>
      <c r="N5" s="1">
        <v>-8.6999999999999993</v>
      </c>
      <c r="O5" s="1">
        <v>-8.6999999999999993</v>
      </c>
      <c r="P5" s="1">
        <v>-8.6999999999999993</v>
      </c>
      <c r="Q5" s="1">
        <v>-8.6999999999999993</v>
      </c>
      <c r="R5" s="1">
        <v>-8.6999999999999993</v>
      </c>
      <c r="S5" s="1">
        <v>-5.8</v>
      </c>
      <c r="T5" s="1">
        <v>0</v>
      </c>
      <c r="U5" s="1">
        <v>-2.9</v>
      </c>
      <c r="V5" s="1">
        <v>-3.8</v>
      </c>
      <c r="W5" s="1">
        <v>-3.8</v>
      </c>
      <c r="X5" s="1">
        <v>0</v>
      </c>
      <c r="Y5" s="1">
        <v>-3.8</v>
      </c>
      <c r="Z5" s="1">
        <v>-2.9</v>
      </c>
      <c r="AA5" s="1">
        <v>0</v>
      </c>
      <c r="AB5" s="1">
        <v>0</v>
      </c>
      <c r="AC5" s="1">
        <v>0</v>
      </c>
      <c r="AD5" s="1">
        <v>-4.8</v>
      </c>
      <c r="AE5" s="1">
        <v>-5.8</v>
      </c>
      <c r="AF5" s="22"/>
    </row>
    <row r="6" spans="1:32" x14ac:dyDescent="0.25">
      <c r="A6" s="12" t="s">
        <v>2</v>
      </c>
      <c r="B6" s="1">
        <v>-8.6999999999999993</v>
      </c>
      <c r="C6" s="1">
        <v>0</v>
      </c>
      <c r="D6" s="1">
        <v>-8.6999999999999993</v>
      </c>
      <c r="E6" s="1">
        <v>-8.6999999999999993</v>
      </c>
      <c r="F6" s="1">
        <v>-3.8</v>
      </c>
      <c r="G6" s="1">
        <v>-7.2</v>
      </c>
      <c r="H6" s="1">
        <v>0</v>
      </c>
      <c r="I6" s="1">
        <v>-8.6999999999999993</v>
      </c>
      <c r="J6" s="1">
        <v>-8.6999999999999993</v>
      </c>
      <c r="K6" s="1">
        <v>-8.6999999999999993</v>
      </c>
      <c r="L6" s="1">
        <v>-8.6999999999999993</v>
      </c>
      <c r="M6" s="1">
        <v>-8.6999999999999993</v>
      </c>
      <c r="N6" s="1">
        <v>-8.6999999999999993</v>
      </c>
      <c r="O6" s="1">
        <v>-8.6999999999999993</v>
      </c>
      <c r="P6" s="1">
        <v>-8.6999999999999993</v>
      </c>
      <c r="Q6" s="1">
        <v>-8.6999999999999993</v>
      </c>
      <c r="R6" s="1">
        <v>-8.6999999999999993</v>
      </c>
      <c r="S6" s="1">
        <v>-5.8</v>
      </c>
      <c r="T6" s="1">
        <v>0</v>
      </c>
      <c r="U6" s="1">
        <v>-2.9</v>
      </c>
      <c r="V6" s="1">
        <v>-3.8</v>
      </c>
      <c r="W6" s="1">
        <v>-3.8</v>
      </c>
      <c r="X6" s="1">
        <v>0</v>
      </c>
      <c r="Y6" s="1">
        <v>-3.8</v>
      </c>
      <c r="Z6" s="1">
        <v>-2.9</v>
      </c>
      <c r="AA6" s="1">
        <v>-5.8</v>
      </c>
      <c r="AB6" s="1">
        <v>0</v>
      </c>
      <c r="AC6" s="1">
        <v>-7.7</v>
      </c>
      <c r="AD6" s="1">
        <v>-4.8</v>
      </c>
      <c r="AE6" s="1">
        <v>-5.8</v>
      </c>
      <c r="AF6" s="22"/>
    </row>
    <row r="7" spans="1:32" x14ac:dyDescent="0.25">
      <c r="A7" s="12" t="s">
        <v>3</v>
      </c>
      <c r="B7" s="1">
        <v>-8.6999999999999993</v>
      </c>
      <c r="C7" s="1">
        <v>0</v>
      </c>
      <c r="D7" s="1">
        <v>-8.6999999999999993</v>
      </c>
      <c r="E7" s="1">
        <v>-8.6999999999999993</v>
      </c>
      <c r="F7" s="1">
        <v>-3.8</v>
      </c>
      <c r="G7" s="1">
        <v>-7.2</v>
      </c>
      <c r="H7" s="1">
        <v>0</v>
      </c>
      <c r="I7" s="1">
        <v>-8.6999999999999993</v>
      </c>
      <c r="J7" s="1">
        <v>-8.6999999999999993</v>
      </c>
      <c r="K7" s="1">
        <v>-8.6999999999999993</v>
      </c>
      <c r="L7" s="1">
        <v>-8.6999999999999993</v>
      </c>
      <c r="M7" s="1">
        <v>-8.6999999999999993</v>
      </c>
      <c r="N7" s="1">
        <v>-8.6999999999999993</v>
      </c>
      <c r="O7" s="1">
        <v>-8.6999999999999993</v>
      </c>
      <c r="P7" s="1">
        <v>-8.6999999999999993</v>
      </c>
      <c r="Q7" s="1">
        <v>-8.6999999999999993</v>
      </c>
      <c r="R7" s="1">
        <v>-8.6999999999999993</v>
      </c>
      <c r="S7" s="1">
        <v>-5.8</v>
      </c>
      <c r="T7" s="1">
        <v>0</v>
      </c>
      <c r="U7" s="1">
        <v>-2.9</v>
      </c>
      <c r="V7" s="1">
        <v>-3.8</v>
      </c>
      <c r="W7" s="1">
        <v>-3.8</v>
      </c>
      <c r="X7" s="1">
        <v>0</v>
      </c>
      <c r="Y7" s="1">
        <v>-3.8</v>
      </c>
      <c r="Z7" s="1">
        <v>-2.9</v>
      </c>
      <c r="AA7" s="1">
        <v>-5.8</v>
      </c>
      <c r="AB7" s="1">
        <v>0</v>
      </c>
      <c r="AC7" s="1">
        <v>-7.7</v>
      </c>
      <c r="AD7" s="1">
        <v>-4.8</v>
      </c>
      <c r="AE7" s="1">
        <v>-5.8</v>
      </c>
      <c r="AF7" s="22"/>
    </row>
    <row r="8" spans="1:32" x14ac:dyDescent="0.25">
      <c r="A8" s="12" t="s">
        <v>4</v>
      </c>
      <c r="B8" s="1">
        <v>-8.6999999999999993</v>
      </c>
      <c r="C8" s="1">
        <v>0</v>
      </c>
      <c r="D8" s="1">
        <v>-8.6999999999999993</v>
      </c>
      <c r="E8" s="1">
        <v>-8.6999999999999993</v>
      </c>
      <c r="F8" s="1">
        <v>-3.8</v>
      </c>
      <c r="G8" s="1">
        <v>-7.2</v>
      </c>
      <c r="H8" s="1">
        <v>0</v>
      </c>
      <c r="I8" s="1">
        <v>-8.6999999999999993</v>
      </c>
      <c r="J8" s="1">
        <v>-8.6999999999999993</v>
      </c>
      <c r="K8" s="1">
        <v>-8.6999999999999993</v>
      </c>
      <c r="L8" s="1">
        <v>-8.6999999999999993</v>
      </c>
      <c r="M8" s="1">
        <v>-8.6999999999999993</v>
      </c>
      <c r="N8" s="1">
        <v>-8.6999999999999993</v>
      </c>
      <c r="O8" s="1">
        <v>-8.6999999999999993</v>
      </c>
      <c r="P8" s="1">
        <v>-8.6999999999999993</v>
      </c>
      <c r="Q8" s="1">
        <v>-8.6999999999999993</v>
      </c>
      <c r="R8" s="1">
        <v>-8.6999999999999993</v>
      </c>
      <c r="S8" s="1">
        <v>-5.8</v>
      </c>
      <c r="T8" s="1">
        <v>0</v>
      </c>
      <c r="U8" s="1">
        <v>-2.9</v>
      </c>
      <c r="V8" s="1">
        <v>-3.8</v>
      </c>
      <c r="W8" s="1">
        <v>-3.8</v>
      </c>
      <c r="X8" s="1">
        <v>0</v>
      </c>
      <c r="Y8" s="1">
        <v>-3.8</v>
      </c>
      <c r="Z8" s="1">
        <v>-2.9</v>
      </c>
      <c r="AA8" s="1">
        <v>-5.8</v>
      </c>
      <c r="AB8" s="1">
        <v>0</v>
      </c>
      <c r="AC8" s="1">
        <v>-7.7</v>
      </c>
      <c r="AD8" s="1">
        <v>-4.8</v>
      </c>
      <c r="AE8" s="1">
        <v>-5.8</v>
      </c>
      <c r="AF8" s="22"/>
    </row>
    <row r="9" spans="1:32" x14ac:dyDescent="0.25">
      <c r="A9" s="12" t="s">
        <v>5</v>
      </c>
      <c r="B9" s="1">
        <v>-8.6999999999999993</v>
      </c>
      <c r="C9" s="1">
        <v>0</v>
      </c>
      <c r="D9" s="1">
        <v>-8.6999999999999993</v>
      </c>
      <c r="E9" s="1">
        <v>-8.6999999999999993</v>
      </c>
      <c r="F9" s="1">
        <v>-3.8</v>
      </c>
      <c r="G9" s="1">
        <v>-7.2</v>
      </c>
      <c r="H9" s="1">
        <v>0</v>
      </c>
      <c r="I9" s="1">
        <v>-8.6999999999999993</v>
      </c>
      <c r="J9" s="1">
        <v>-8.6999999999999993</v>
      </c>
      <c r="K9" s="1">
        <v>-8.6999999999999993</v>
      </c>
      <c r="L9" s="1">
        <v>-8.6999999999999993</v>
      </c>
      <c r="M9" s="1">
        <v>-8.6999999999999993</v>
      </c>
      <c r="N9" s="1">
        <v>-8.6999999999999993</v>
      </c>
      <c r="O9" s="1">
        <v>-8.6999999999999993</v>
      </c>
      <c r="P9" s="1">
        <v>-8.6999999999999993</v>
      </c>
      <c r="Q9" s="1">
        <v>-8.6999999999999993</v>
      </c>
      <c r="R9" s="1">
        <v>-8.6999999999999993</v>
      </c>
      <c r="S9" s="1">
        <v>-5.8</v>
      </c>
      <c r="T9" s="1">
        <v>0</v>
      </c>
      <c r="U9" s="1">
        <v>-2.9</v>
      </c>
      <c r="V9" s="1">
        <v>-3.8</v>
      </c>
      <c r="W9" s="1">
        <v>-3.8</v>
      </c>
      <c r="X9" s="1">
        <v>0</v>
      </c>
      <c r="Y9" s="1">
        <v>-3.8</v>
      </c>
      <c r="Z9" s="1">
        <v>-2.9</v>
      </c>
      <c r="AA9" s="1">
        <v>-5.8</v>
      </c>
      <c r="AB9" s="1">
        <v>0</v>
      </c>
      <c r="AC9" s="1">
        <v>-7.7</v>
      </c>
      <c r="AD9" s="1">
        <v>-4.8</v>
      </c>
      <c r="AE9" s="1">
        <v>-5.8</v>
      </c>
      <c r="AF9" s="22"/>
    </row>
    <row r="10" spans="1:32" x14ac:dyDescent="0.25">
      <c r="A10" s="12" t="s">
        <v>6</v>
      </c>
      <c r="B10" s="1">
        <v>-8.6999999999999993</v>
      </c>
      <c r="C10" s="1">
        <v>0</v>
      </c>
      <c r="D10" s="1">
        <v>-8.6999999999999993</v>
      </c>
      <c r="E10" s="1">
        <v>-8.6999999999999993</v>
      </c>
      <c r="F10" s="1">
        <v>-3.8</v>
      </c>
      <c r="G10" s="1">
        <v>0</v>
      </c>
      <c r="H10" s="1">
        <v>0</v>
      </c>
      <c r="I10" s="1">
        <v>-8.6999999999999993</v>
      </c>
      <c r="J10" s="1">
        <v>-8.6999999999999993</v>
      </c>
      <c r="K10" s="1">
        <v>-8.6999999999999993</v>
      </c>
      <c r="L10" s="1">
        <v>-8.6999999999999993</v>
      </c>
      <c r="M10" s="1">
        <v>-8.6999999999999993</v>
      </c>
      <c r="N10" s="1">
        <v>-8.6999999999999993</v>
      </c>
      <c r="O10" s="1">
        <v>-8.6999999999999993</v>
      </c>
      <c r="P10" s="1">
        <v>-8.6999999999999993</v>
      </c>
      <c r="Q10" s="1">
        <v>-8.6999999999999993</v>
      </c>
      <c r="R10" s="1">
        <v>-8.6999999999999993</v>
      </c>
      <c r="S10" s="1">
        <v>-5.8</v>
      </c>
      <c r="T10" s="1">
        <v>0</v>
      </c>
      <c r="U10" s="1">
        <v>-2.9</v>
      </c>
      <c r="V10" s="1">
        <v>-3.8</v>
      </c>
      <c r="W10" s="1">
        <v>-3.8</v>
      </c>
      <c r="X10" s="1">
        <v>0</v>
      </c>
      <c r="Y10" s="1">
        <v>-3.8</v>
      </c>
      <c r="Z10" s="1">
        <v>-2.9</v>
      </c>
      <c r="AA10" s="1">
        <v>-5.8</v>
      </c>
      <c r="AB10" s="1">
        <v>0</v>
      </c>
      <c r="AC10" s="1">
        <v>-7.7</v>
      </c>
      <c r="AD10" s="1">
        <v>-4.8</v>
      </c>
      <c r="AE10" s="1">
        <v>-5.8</v>
      </c>
      <c r="AF10" s="22"/>
    </row>
    <row r="11" spans="1:32" x14ac:dyDescent="0.25">
      <c r="A11" s="12" t="s">
        <v>7</v>
      </c>
      <c r="B11" s="1">
        <v>-8.6999999999999993</v>
      </c>
      <c r="C11" s="1">
        <v>0</v>
      </c>
      <c r="D11" s="1">
        <v>-8.6999999999999993</v>
      </c>
      <c r="E11" s="1">
        <v>-8.6999999999999993</v>
      </c>
      <c r="F11" s="1">
        <v>-3.8</v>
      </c>
      <c r="G11" s="1">
        <v>0</v>
      </c>
      <c r="H11" s="1">
        <v>0</v>
      </c>
      <c r="I11" s="1">
        <v>-8.6999999999999993</v>
      </c>
      <c r="J11" s="1">
        <v>-8.6999999999999993</v>
      </c>
      <c r="K11" s="1">
        <v>-8.6999999999999993</v>
      </c>
      <c r="L11" s="1">
        <v>-8.6999999999999993</v>
      </c>
      <c r="M11" s="1">
        <v>-8.6999999999999993</v>
      </c>
      <c r="N11" s="1">
        <v>-8.6999999999999993</v>
      </c>
      <c r="O11" s="1">
        <v>-8.6999999999999993</v>
      </c>
      <c r="P11" s="1">
        <v>-8.6999999999999993</v>
      </c>
      <c r="Q11" s="1">
        <v>-8.6999999999999993</v>
      </c>
      <c r="R11" s="1">
        <v>-8.6999999999999993</v>
      </c>
      <c r="S11" s="1">
        <v>-5.8</v>
      </c>
      <c r="T11" s="1">
        <v>0</v>
      </c>
      <c r="U11" s="1">
        <v>-2.9</v>
      </c>
      <c r="V11" s="1">
        <v>-3.8</v>
      </c>
      <c r="W11" s="1">
        <v>-3.8</v>
      </c>
      <c r="X11" s="1">
        <v>0</v>
      </c>
      <c r="Y11" s="1">
        <v>-3.8</v>
      </c>
      <c r="Z11" s="1">
        <v>-2.9</v>
      </c>
      <c r="AA11" s="1">
        <v>-5.8</v>
      </c>
      <c r="AB11" s="1">
        <v>0</v>
      </c>
      <c r="AC11" s="1">
        <v>-7.7</v>
      </c>
      <c r="AD11" s="1">
        <v>-4.8</v>
      </c>
      <c r="AE11" s="1">
        <v>-5.8</v>
      </c>
      <c r="AF11" s="22"/>
    </row>
    <row r="12" spans="1:32" x14ac:dyDescent="0.25">
      <c r="A12" s="12" t="s">
        <v>8</v>
      </c>
      <c r="B12" s="1">
        <v>-8.6999999999999993</v>
      </c>
      <c r="C12" s="1">
        <v>0</v>
      </c>
      <c r="D12" s="1">
        <v>-8.6999999999999993</v>
      </c>
      <c r="E12" s="1">
        <v>-8.6999999999999993</v>
      </c>
      <c r="F12" s="1">
        <v>-3.8</v>
      </c>
      <c r="G12" s="1">
        <v>0</v>
      </c>
      <c r="H12" s="1">
        <v>0</v>
      </c>
      <c r="I12" s="1">
        <v>-8.6999999999999993</v>
      </c>
      <c r="J12" s="1">
        <v>-8.6999999999999993</v>
      </c>
      <c r="K12" s="1">
        <v>-8.6999999999999993</v>
      </c>
      <c r="L12" s="1">
        <v>-8.6999999999999993</v>
      </c>
      <c r="M12" s="1">
        <v>-8.6999999999999993</v>
      </c>
      <c r="N12" s="1">
        <v>-8.6999999999999993</v>
      </c>
      <c r="O12" s="1">
        <v>-8.6999999999999993</v>
      </c>
      <c r="P12" s="1">
        <v>-8.6999999999999993</v>
      </c>
      <c r="Q12" s="1">
        <v>-8.6999999999999993</v>
      </c>
      <c r="R12" s="1">
        <v>-8.6999999999999993</v>
      </c>
      <c r="S12" s="1">
        <v>-5.8</v>
      </c>
      <c r="T12" s="1">
        <v>0</v>
      </c>
      <c r="U12" s="1">
        <v>-2.9</v>
      </c>
      <c r="V12" s="1">
        <v>-3.8</v>
      </c>
      <c r="W12" s="1">
        <v>-3.8</v>
      </c>
      <c r="X12" s="1">
        <v>0</v>
      </c>
      <c r="Y12" s="1">
        <v>-3.8</v>
      </c>
      <c r="Z12" s="1">
        <v>-2.9</v>
      </c>
      <c r="AA12" s="1">
        <v>-5.8</v>
      </c>
      <c r="AB12" s="1">
        <v>0</v>
      </c>
      <c r="AC12" s="1">
        <v>-7.7</v>
      </c>
      <c r="AD12" s="1">
        <v>-4.8</v>
      </c>
      <c r="AE12" s="1">
        <v>0</v>
      </c>
      <c r="AF12" s="22"/>
    </row>
    <row r="13" spans="1:32" x14ac:dyDescent="0.25">
      <c r="A13" s="12" t="s">
        <v>9</v>
      </c>
      <c r="B13" s="1">
        <v>-8.6999999999999993</v>
      </c>
      <c r="C13" s="1">
        <v>0</v>
      </c>
      <c r="D13" s="1">
        <v>-8.6999999999999993</v>
      </c>
      <c r="E13" s="1">
        <v>-8.6999999999999993</v>
      </c>
      <c r="F13" s="1">
        <v>-3.8</v>
      </c>
      <c r="G13" s="1">
        <v>0</v>
      </c>
      <c r="H13" s="1">
        <v>0</v>
      </c>
      <c r="I13" s="1">
        <v>-8.6999999999999993</v>
      </c>
      <c r="J13" s="1">
        <v>-8.6999999999999993</v>
      </c>
      <c r="K13" s="1">
        <v>-8.6999999999999993</v>
      </c>
      <c r="L13" s="1">
        <v>-8.6999999999999993</v>
      </c>
      <c r="M13" s="1">
        <v>-8.6999999999999993</v>
      </c>
      <c r="N13" s="1">
        <v>-8.6999999999999993</v>
      </c>
      <c r="O13" s="1">
        <v>-8.6999999999999993</v>
      </c>
      <c r="P13" s="1">
        <v>-8.6999999999999993</v>
      </c>
      <c r="Q13" s="1">
        <v>-8.6999999999999993</v>
      </c>
      <c r="R13" s="1">
        <v>-8.6999999999999993</v>
      </c>
      <c r="S13" s="1">
        <v>-5.8</v>
      </c>
      <c r="T13" s="1">
        <v>0</v>
      </c>
      <c r="U13" s="1">
        <v>-2.9</v>
      </c>
      <c r="V13" s="1">
        <v>-3.8</v>
      </c>
      <c r="W13" s="1">
        <v>-3.8</v>
      </c>
      <c r="X13" s="1">
        <v>0</v>
      </c>
      <c r="Y13" s="1">
        <v>-3.8</v>
      </c>
      <c r="Z13" s="1">
        <v>-2.9</v>
      </c>
      <c r="AA13" s="1">
        <v>-5.8</v>
      </c>
      <c r="AB13" s="1">
        <v>0</v>
      </c>
      <c r="AC13" s="1">
        <v>-7.7</v>
      </c>
      <c r="AD13" s="1">
        <v>-4.8</v>
      </c>
      <c r="AE13" s="1">
        <v>0</v>
      </c>
      <c r="AF13" s="22"/>
    </row>
    <row r="14" spans="1:32" x14ac:dyDescent="0.25">
      <c r="A14" s="12" t="s">
        <v>10</v>
      </c>
      <c r="B14" s="1">
        <v>-8.6999999999999993</v>
      </c>
      <c r="C14" s="1">
        <v>0</v>
      </c>
      <c r="D14" s="1">
        <v>-8.6999999999999993</v>
      </c>
      <c r="E14" s="1">
        <v>-8.6999999999999993</v>
      </c>
      <c r="F14" s="1">
        <v>-3.8</v>
      </c>
      <c r="G14" s="1">
        <v>0</v>
      </c>
      <c r="H14" s="1">
        <v>0</v>
      </c>
      <c r="I14" s="1">
        <v>-8.6999999999999993</v>
      </c>
      <c r="J14" s="1">
        <v>-8.6999999999999993</v>
      </c>
      <c r="K14" s="1">
        <v>-8.6999999999999993</v>
      </c>
      <c r="L14" s="1">
        <v>-8.6999999999999993</v>
      </c>
      <c r="M14" s="1">
        <v>-8.6999999999999993</v>
      </c>
      <c r="N14" s="1">
        <v>-8.6999999999999993</v>
      </c>
      <c r="O14" s="1">
        <v>-8.6999999999999993</v>
      </c>
      <c r="P14" s="1">
        <v>-8.6999999999999993</v>
      </c>
      <c r="Q14" s="1">
        <v>-8.6999999999999993</v>
      </c>
      <c r="R14" s="1">
        <v>-8.6999999999999993</v>
      </c>
      <c r="S14" s="1">
        <v>-5.8</v>
      </c>
      <c r="T14" s="1">
        <v>0</v>
      </c>
      <c r="U14" s="1">
        <v>-2.9</v>
      </c>
      <c r="V14" s="1">
        <v>-3.8</v>
      </c>
      <c r="W14" s="1">
        <v>-3.8</v>
      </c>
      <c r="X14" s="1">
        <v>0</v>
      </c>
      <c r="Y14" s="1">
        <v>-3.8</v>
      </c>
      <c r="Z14" s="1">
        <v>-2.9</v>
      </c>
      <c r="AA14" s="1">
        <v>-5.8</v>
      </c>
      <c r="AB14" s="1">
        <v>0</v>
      </c>
      <c r="AC14" s="1">
        <v>-7.7</v>
      </c>
      <c r="AD14" s="1">
        <v>-4.8</v>
      </c>
      <c r="AE14" s="1">
        <v>0</v>
      </c>
      <c r="AF14" s="22"/>
    </row>
    <row r="15" spans="1:32" x14ac:dyDescent="0.25">
      <c r="A15" s="12" t="s">
        <v>11</v>
      </c>
      <c r="B15" s="1">
        <v>-8.6999999999999993</v>
      </c>
      <c r="C15" s="1">
        <v>0</v>
      </c>
      <c r="D15" s="1">
        <v>-8.6999999999999993</v>
      </c>
      <c r="E15" s="1">
        <v>-8.6999999999999993</v>
      </c>
      <c r="F15" s="1">
        <v>-3.8</v>
      </c>
      <c r="G15" s="1">
        <v>0</v>
      </c>
      <c r="H15" s="1">
        <v>0</v>
      </c>
      <c r="I15" s="1">
        <v>-8.6999999999999993</v>
      </c>
      <c r="J15" s="1">
        <v>-8.6999999999999993</v>
      </c>
      <c r="K15" s="1">
        <v>-8.6999999999999993</v>
      </c>
      <c r="L15" s="1">
        <v>-8.6999999999999993</v>
      </c>
      <c r="M15" s="1">
        <v>-8.6999999999999993</v>
      </c>
      <c r="N15" s="1">
        <v>-8.6999999999999993</v>
      </c>
      <c r="O15" s="1">
        <v>-8.6999999999999993</v>
      </c>
      <c r="P15" s="1">
        <v>-8.6999999999999993</v>
      </c>
      <c r="Q15" s="1">
        <v>-8.6999999999999993</v>
      </c>
      <c r="R15" s="1">
        <v>-8.6999999999999993</v>
      </c>
      <c r="S15" s="1">
        <v>-5.8</v>
      </c>
      <c r="T15" s="1">
        <v>0</v>
      </c>
      <c r="U15" s="1">
        <v>-2.9</v>
      </c>
      <c r="V15" s="1">
        <v>-3.8</v>
      </c>
      <c r="W15" s="1">
        <v>-3.8</v>
      </c>
      <c r="X15" s="1">
        <v>0</v>
      </c>
      <c r="Y15" s="1">
        <v>-3.8</v>
      </c>
      <c r="Z15" s="1">
        <v>-2.9</v>
      </c>
      <c r="AA15" s="1">
        <v>-5.8</v>
      </c>
      <c r="AB15" s="1">
        <v>0</v>
      </c>
      <c r="AC15" s="1">
        <v>-7.7</v>
      </c>
      <c r="AD15" s="1">
        <v>-4.8</v>
      </c>
      <c r="AE15" s="1">
        <v>0</v>
      </c>
      <c r="AF15" s="22"/>
    </row>
    <row r="16" spans="1:32" x14ac:dyDescent="0.25">
      <c r="A16" s="12" t="s">
        <v>12</v>
      </c>
      <c r="B16" s="1">
        <v>-8.6999999999999993</v>
      </c>
      <c r="C16" s="1">
        <v>0</v>
      </c>
      <c r="D16" s="1">
        <v>-8.6999999999999993</v>
      </c>
      <c r="E16" s="1">
        <v>-8.6999999999999993</v>
      </c>
      <c r="F16" s="1">
        <v>-3.8</v>
      </c>
      <c r="G16" s="1">
        <v>-7.2</v>
      </c>
      <c r="H16" s="1">
        <v>0</v>
      </c>
      <c r="I16" s="1">
        <v>-8.6999999999999993</v>
      </c>
      <c r="J16" s="1">
        <v>-8.6999999999999993</v>
      </c>
      <c r="K16" s="1">
        <v>-8.6999999999999993</v>
      </c>
      <c r="L16" s="1">
        <v>-8.6999999999999993</v>
      </c>
      <c r="M16" s="1">
        <v>-8.6999999999999993</v>
      </c>
      <c r="N16" s="1">
        <v>-8.6999999999999993</v>
      </c>
      <c r="O16" s="1">
        <v>-8.6999999999999993</v>
      </c>
      <c r="P16" s="1">
        <v>-8.6999999999999993</v>
      </c>
      <c r="Q16" s="1">
        <v>-8.6999999999999993</v>
      </c>
      <c r="R16" s="1">
        <v>-8.6999999999999993</v>
      </c>
      <c r="S16" s="1">
        <v>-5.8</v>
      </c>
      <c r="T16" s="1">
        <v>0</v>
      </c>
      <c r="U16" s="1">
        <v>-2.9</v>
      </c>
      <c r="V16" s="1">
        <v>-3.8</v>
      </c>
      <c r="W16" s="1">
        <v>-3.8</v>
      </c>
      <c r="X16" s="1">
        <v>0</v>
      </c>
      <c r="Y16" s="1">
        <v>-3.8</v>
      </c>
      <c r="Z16" s="1">
        <v>-2.9</v>
      </c>
      <c r="AA16" s="1">
        <v>-5.8</v>
      </c>
      <c r="AB16" s="1">
        <v>0</v>
      </c>
      <c r="AC16" s="1">
        <v>-7.7</v>
      </c>
      <c r="AD16" s="1">
        <v>-4.8</v>
      </c>
      <c r="AE16" s="1">
        <v>0</v>
      </c>
      <c r="AF16" s="22"/>
    </row>
    <row r="17" spans="1:32" x14ac:dyDescent="0.25">
      <c r="A17" s="12" t="s">
        <v>13</v>
      </c>
      <c r="B17" s="1">
        <v>-8.6999999999999993</v>
      </c>
      <c r="C17" s="1">
        <v>0</v>
      </c>
      <c r="D17" s="1">
        <v>-8.6999999999999993</v>
      </c>
      <c r="E17" s="1">
        <v>-8.6999999999999993</v>
      </c>
      <c r="F17" s="1">
        <v>-3.8</v>
      </c>
      <c r="G17" s="1">
        <v>-7.2</v>
      </c>
      <c r="H17" s="1">
        <v>0</v>
      </c>
      <c r="I17" s="1">
        <v>-8.6999999999999993</v>
      </c>
      <c r="J17" s="1">
        <v>-8.6999999999999993</v>
      </c>
      <c r="K17" s="1">
        <v>-8.6999999999999993</v>
      </c>
      <c r="L17" s="1">
        <v>-8.6999999999999993</v>
      </c>
      <c r="M17" s="1">
        <v>-8.6999999999999993</v>
      </c>
      <c r="N17" s="1">
        <v>-8.6999999999999993</v>
      </c>
      <c r="O17" s="1">
        <v>-8.6999999999999993</v>
      </c>
      <c r="P17" s="1">
        <v>-8.6999999999999993</v>
      </c>
      <c r="Q17" s="1">
        <v>-8.6999999999999993</v>
      </c>
      <c r="R17" s="1">
        <v>-8.6999999999999993</v>
      </c>
      <c r="S17" s="1">
        <v>-5.8</v>
      </c>
      <c r="T17" s="1">
        <v>0</v>
      </c>
      <c r="U17" s="1">
        <v>-2.9</v>
      </c>
      <c r="V17" s="1">
        <v>-3.8</v>
      </c>
      <c r="W17" s="1">
        <v>-3.8</v>
      </c>
      <c r="X17" s="1">
        <v>0</v>
      </c>
      <c r="Y17" s="1">
        <v>-3.8</v>
      </c>
      <c r="Z17" s="1">
        <v>-2.9</v>
      </c>
      <c r="AA17" s="1">
        <v>-5.8</v>
      </c>
      <c r="AB17" s="1">
        <v>0</v>
      </c>
      <c r="AC17" s="1">
        <v>-7.7</v>
      </c>
      <c r="AD17" s="1">
        <v>-4.8</v>
      </c>
      <c r="AE17" s="1">
        <v>0</v>
      </c>
      <c r="AF17" s="22"/>
    </row>
    <row r="18" spans="1:32" x14ac:dyDescent="0.25">
      <c r="A18" s="12" t="s">
        <v>14</v>
      </c>
      <c r="B18" s="1">
        <v>-8.6999999999999993</v>
      </c>
      <c r="C18" s="1">
        <v>0</v>
      </c>
      <c r="D18" s="1">
        <v>-8.6999999999999993</v>
      </c>
      <c r="E18" s="1">
        <v>-8.6999999999999993</v>
      </c>
      <c r="F18" s="1">
        <v>-3.8</v>
      </c>
      <c r="G18" s="1">
        <v>-7.2</v>
      </c>
      <c r="H18" s="1">
        <v>0</v>
      </c>
      <c r="I18" s="1">
        <v>-8.6999999999999993</v>
      </c>
      <c r="J18" s="1">
        <v>-8.6999999999999993</v>
      </c>
      <c r="K18" s="1">
        <v>-8.6999999999999993</v>
      </c>
      <c r="L18" s="1">
        <v>-8.6999999999999993</v>
      </c>
      <c r="M18" s="1">
        <v>-8.6999999999999993</v>
      </c>
      <c r="N18" s="1">
        <v>-8.6999999999999993</v>
      </c>
      <c r="O18" s="1">
        <v>-8.6999999999999993</v>
      </c>
      <c r="P18" s="1">
        <v>-8.6999999999999993</v>
      </c>
      <c r="Q18" s="1">
        <v>-8.6999999999999993</v>
      </c>
      <c r="R18" s="1">
        <v>-8.6999999999999993</v>
      </c>
      <c r="S18" s="1">
        <v>-5.8</v>
      </c>
      <c r="T18" s="1">
        <v>0</v>
      </c>
      <c r="U18" s="1">
        <v>-2.9</v>
      </c>
      <c r="V18" s="1">
        <v>-3.8</v>
      </c>
      <c r="W18" s="1">
        <v>-3.8</v>
      </c>
      <c r="X18" s="1">
        <v>0</v>
      </c>
      <c r="Y18" s="1">
        <v>-3.8</v>
      </c>
      <c r="Z18" s="1">
        <v>-2.9</v>
      </c>
      <c r="AA18" s="1">
        <v>-5.8</v>
      </c>
      <c r="AB18" s="1">
        <v>0</v>
      </c>
      <c r="AC18" s="1">
        <v>-7.7</v>
      </c>
      <c r="AD18" s="1">
        <v>-4.8</v>
      </c>
      <c r="AE18" s="1">
        <v>0</v>
      </c>
      <c r="AF18" s="22"/>
    </row>
    <row r="19" spans="1:32" x14ac:dyDescent="0.25">
      <c r="A19" s="12" t="s">
        <v>15</v>
      </c>
      <c r="B19" s="1">
        <v>-8.6999999999999993</v>
      </c>
      <c r="C19" s="1">
        <v>0</v>
      </c>
      <c r="D19" s="1">
        <v>-8.6999999999999993</v>
      </c>
      <c r="E19" s="1">
        <v>-8.6999999999999993</v>
      </c>
      <c r="F19" s="1">
        <v>-3.8</v>
      </c>
      <c r="G19" s="1">
        <v>-7.2</v>
      </c>
      <c r="H19" s="1">
        <v>0</v>
      </c>
      <c r="I19" s="1">
        <v>-8.6999999999999993</v>
      </c>
      <c r="J19" s="1">
        <v>-8.6999999999999993</v>
      </c>
      <c r="K19" s="1">
        <v>-8.6999999999999993</v>
      </c>
      <c r="L19" s="1">
        <v>-8.6999999999999993</v>
      </c>
      <c r="M19" s="1">
        <v>-8.6999999999999993</v>
      </c>
      <c r="N19" s="1">
        <v>-8.6999999999999993</v>
      </c>
      <c r="O19" s="1">
        <v>-8.6999999999999993</v>
      </c>
      <c r="P19" s="1">
        <v>-8.6999999999999993</v>
      </c>
      <c r="Q19" s="1">
        <v>-8.6999999999999993</v>
      </c>
      <c r="R19" s="1">
        <v>-8.6999999999999993</v>
      </c>
      <c r="S19" s="1">
        <v>-5.8</v>
      </c>
      <c r="T19" s="1">
        <v>0</v>
      </c>
      <c r="U19" s="1">
        <v>-2.9</v>
      </c>
      <c r="V19" s="1">
        <v>-3.8</v>
      </c>
      <c r="W19" s="1">
        <v>-3.8</v>
      </c>
      <c r="X19" s="1">
        <v>0</v>
      </c>
      <c r="Y19" s="1">
        <v>-3.8</v>
      </c>
      <c r="Z19" s="1">
        <v>-2.9</v>
      </c>
      <c r="AA19" s="1">
        <v>-5.8</v>
      </c>
      <c r="AB19" s="1">
        <v>0</v>
      </c>
      <c r="AC19" s="1">
        <v>-7.7</v>
      </c>
      <c r="AD19" s="1">
        <v>-4.8</v>
      </c>
      <c r="AE19" s="1">
        <v>0</v>
      </c>
      <c r="AF19" s="22"/>
    </row>
    <row r="20" spans="1:32" x14ac:dyDescent="0.25">
      <c r="A20" s="12" t="s">
        <v>16</v>
      </c>
      <c r="B20" s="1">
        <v>-8.6999999999999993</v>
      </c>
      <c r="C20" s="1">
        <v>0</v>
      </c>
      <c r="D20" s="1">
        <v>-8.6999999999999993</v>
      </c>
      <c r="E20" s="1">
        <v>-8.6999999999999993</v>
      </c>
      <c r="F20" s="1">
        <v>-3.8</v>
      </c>
      <c r="G20" s="1">
        <v>-7.2</v>
      </c>
      <c r="H20" s="1">
        <v>0</v>
      </c>
      <c r="I20" s="1">
        <v>-8.6999999999999993</v>
      </c>
      <c r="J20" s="1">
        <v>-8.6999999999999993</v>
      </c>
      <c r="K20" s="1">
        <v>-8.6999999999999993</v>
      </c>
      <c r="L20" s="1">
        <v>-8.6999999999999993</v>
      </c>
      <c r="M20" s="1">
        <v>-8.6999999999999993</v>
      </c>
      <c r="N20" s="1">
        <v>-8.6999999999999993</v>
      </c>
      <c r="O20" s="1">
        <v>-8.6999999999999993</v>
      </c>
      <c r="P20" s="1">
        <v>-8.6999999999999993</v>
      </c>
      <c r="Q20" s="1">
        <v>-8.6999999999999993</v>
      </c>
      <c r="R20" s="1">
        <v>-8.6999999999999993</v>
      </c>
      <c r="S20" s="1">
        <v>-5.8</v>
      </c>
      <c r="T20" s="1">
        <v>0</v>
      </c>
      <c r="U20" s="1">
        <v>-2.9</v>
      </c>
      <c r="V20" s="1">
        <v>-3.8</v>
      </c>
      <c r="W20" s="1">
        <v>-3.8</v>
      </c>
      <c r="X20" s="1">
        <v>0</v>
      </c>
      <c r="Y20" s="1">
        <v>-3.8</v>
      </c>
      <c r="Z20" s="1">
        <v>-2.9</v>
      </c>
      <c r="AA20" s="1">
        <v>-5.8</v>
      </c>
      <c r="AB20" s="1">
        <v>0</v>
      </c>
      <c r="AC20" s="1">
        <v>-7.7</v>
      </c>
      <c r="AD20" s="1">
        <v>-4.8</v>
      </c>
      <c r="AE20" s="1">
        <v>0</v>
      </c>
      <c r="AF20" s="22"/>
    </row>
    <row r="21" spans="1:32" x14ac:dyDescent="0.25">
      <c r="A21" s="12" t="s">
        <v>17</v>
      </c>
      <c r="B21" s="1">
        <v>-8.6999999999999993</v>
      </c>
      <c r="C21" s="1">
        <v>0</v>
      </c>
      <c r="D21" s="1">
        <v>-8.6999999999999993</v>
      </c>
      <c r="E21" s="1">
        <v>-8.6999999999999993</v>
      </c>
      <c r="F21" s="1">
        <v>-3.8</v>
      </c>
      <c r="G21" s="1">
        <v>-7.2</v>
      </c>
      <c r="H21" s="1">
        <v>0</v>
      </c>
      <c r="I21" s="1">
        <v>-8.6999999999999993</v>
      </c>
      <c r="J21" s="1">
        <v>-8.6999999999999993</v>
      </c>
      <c r="K21" s="1">
        <v>-8.6999999999999993</v>
      </c>
      <c r="L21" s="1">
        <v>-8.6999999999999993</v>
      </c>
      <c r="M21" s="1">
        <v>-8.6999999999999993</v>
      </c>
      <c r="N21" s="1">
        <v>-8.6999999999999993</v>
      </c>
      <c r="O21" s="1">
        <v>-8.6999999999999993</v>
      </c>
      <c r="P21" s="1">
        <v>-8.6999999999999993</v>
      </c>
      <c r="Q21" s="1">
        <v>-8.6999999999999993</v>
      </c>
      <c r="R21" s="1">
        <v>-8.6999999999999993</v>
      </c>
      <c r="S21" s="1">
        <v>-5.8</v>
      </c>
      <c r="T21" s="1">
        <v>0</v>
      </c>
      <c r="U21" s="1">
        <v>-2.9</v>
      </c>
      <c r="V21" s="1">
        <v>-3.8</v>
      </c>
      <c r="W21" s="1">
        <v>-3.8</v>
      </c>
      <c r="X21" s="1">
        <v>0</v>
      </c>
      <c r="Y21" s="1">
        <v>-3.8</v>
      </c>
      <c r="Z21" s="1">
        <v>-2.9</v>
      </c>
      <c r="AA21" s="1">
        <v>-5.8</v>
      </c>
      <c r="AB21" s="1">
        <v>0</v>
      </c>
      <c r="AC21" s="1">
        <v>-7.7</v>
      </c>
      <c r="AD21" s="1">
        <v>-4.8</v>
      </c>
      <c r="AE21" s="1">
        <v>0</v>
      </c>
      <c r="AF21" s="22"/>
    </row>
    <row r="22" spans="1:32" x14ac:dyDescent="0.25">
      <c r="A22" s="12" t="s">
        <v>18</v>
      </c>
      <c r="B22" s="1">
        <v>-8.6999999999999993</v>
      </c>
      <c r="C22" s="1">
        <v>0</v>
      </c>
      <c r="D22" s="1">
        <v>-8.6999999999999993</v>
      </c>
      <c r="E22" s="1">
        <v>-8.6999999999999993</v>
      </c>
      <c r="F22" s="1">
        <v>-3.8</v>
      </c>
      <c r="G22" s="1">
        <v>-7.2</v>
      </c>
      <c r="H22" s="1">
        <v>0</v>
      </c>
      <c r="I22" s="1">
        <v>-8.6999999999999993</v>
      </c>
      <c r="J22" s="1">
        <v>-8.6999999999999993</v>
      </c>
      <c r="K22" s="1">
        <v>-8.6999999999999993</v>
      </c>
      <c r="L22" s="1">
        <v>-8.6999999999999993</v>
      </c>
      <c r="M22" s="1">
        <v>-8.6999999999999993</v>
      </c>
      <c r="N22" s="1">
        <v>-8.6999999999999993</v>
      </c>
      <c r="O22" s="1">
        <v>-8.6999999999999993</v>
      </c>
      <c r="P22" s="1">
        <v>-8.6999999999999993</v>
      </c>
      <c r="Q22" s="1">
        <v>-8.6999999999999993</v>
      </c>
      <c r="R22" s="1">
        <v>-8.6999999999999993</v>
      </c>
      <c r="S22" s="1">
        <v>-5.8</v>
      </c>
      <c r="T22" s="1">
        <v>0</v>
      </c>
      <c r="U22" s="1">
        <v>-2.9</v>
      </c>
      <c r="V22" s="1">
        <v>-3.8</v>
      </c>
      <c r="W22" s="1">
        <v>-3.8</v>
      </c>
      <c r="X22" s="1">
        <v>0</v>
      </c>
      <c r="Y22" s="1">
        <v>-3.8</v>
      </c>
      <c r="Z22" s="1">
        <v>-2.9</v>
      </c>
      <c r="AA22" s="1">
        <v>-5.8</v>
      </c>
      <c r="AB22" s="1">
        <v>0</v>
      </c>
      <c r="AC22" s="1">
        <v>-7.7</v>
      </c>
      <c r="AD22" s="1">
        <v>-4.8</v>
      </c>
      <c r="AE22" s="1">
        <v>0</v>
      </c>
      <c r="AF22" s="22"/>
    </row>
    <row r="23" spans="1:32" x14ac:dyDescent="0.25">
      <c r="A23" s="12" t="s">
        <v>19</v>
      </c>
      <c r="B23" s="1">
        <v>-8.6999999999999993</v>
      </c>
      <c r="C23" s="1">
        <v>0</v>
      </c>
      <c r="D23" s="1">
        <v>-8.6999999999999993</v>
      </c>
      <c r="E23" s="1">
        <v>-8.6999999999999993</v>
      </c>
      <c r="F23" s="1">
        <v>-3.8</v>
      </c>
      <c r="G23" s="1">
        <v>-7.2</v>
      </c>
      <c r="H23" s="1">
        <v>0</v>
      </c>
      <c r="I23" s="1">
        <v>-8.6999999999999993</v>
      </c>
      <c r="J23" s="1">
        <v>-8.6999999999999993</v>
      </c>
      <c r="K23" s="1">
        <v>-8.6999999999999993</v>
      </c>
      <c r="L23" s="1">
        <v>-8.6999999999999993</v>
      </c>
      <c r="M23" s="1">
        <v>-8.6999999999999993</v>
      </c>
      <c r="N23" s="1">
        <v>-8.6999999999999993</v>
      </c>
      <c r="O23" s="1">
        <v>-8.6999999999999993</v>
      </c>
      <c r="P23" s="1">
        <v>-8.6999999999999993</v>
      </c>
      <c r="Q23" s="1">
        <v>-8.6999999999999993</v>
      </c>
      <c r="R23" s="1">
        <v>-8.6999999999999993</v>
      </c>
      <c r="S23" s="1">
        <v>-5.8</v>
      </c>
      <c r="T23" s="1">
        <v>0</v>
      </c>
      <c r="U23" s="1">
        <v>-2.9</v>
      </c>
      <c r="V23" s="1">
        <v>-3.8</v>
      </c>
      <c r="W23" s="1">
        <v>-3.8</v>
      </c>
      <c r="X23" s="1">
        <v>0</v>
      </c>
      <c r="Y23" s="1">
        <v>-3.8</v>
      </c>
      <c r="Z23" s="1">
        <v>-2.9</v>
      </c>
      <c r="AA23" s="1">
        <v>-5.8</v>
      </c>
      <c r="AB23" s="1">
        <v>0</v>
      </c>
      <c r="AC23" s="1">
        <v>-7.7</v>
      </c>
      <c r="AD23" s="1">
        <v>-4.8</v>
      </c>
      <c r="AE23" s="1">
        <v>0</v>
      </c>
      <c r="AF23" s="22"/>
    </row>
    <row r="24" spans="1:32" x14ac:dyDescent="0.25">
      <c r="A24" s="12" t="s">
        <v>20</v>
      </c>
      <c r="B24" s="1">
        <v>-8.6999999999999993</v>
      </c>
      <c r="C24" s="1">
        <v>0</v>
      </c>
      <c r="D24" s="1">
        <v>-8.6999999999999993</v>
      </c>
      <c r="E24" s="1">
        <v>-8.6999999999999993</v>
      </c>
      <c r="F24" s="1">
        <v>-3.8</v>
      </c>
      <c r="G24" s="1">
        <v>-7.2</v>
      </c>
      <c r="H24" s="1">
        <v>0</v>
      </c>
      <c r="I24" s="1">
        <v>-8.6999999999999993</v>
      </c>
      <c r="J24" s="1">
        <v>-8.6999999999999993</v>
      </c>
      <c r="K24" s="1">
        <v>-8.6999999999999993</v>
      </c>
      <c r="L24" s="1">
        <v>-8.6999999999999993</v>
      </c>
      <c r="M24" s="1">
        <v>-8.6999999999999993</v>
      </c>
      <c r="N24" s="1">
        <v>-8.6999999999999993</v>
      </c>
      <c r="O24" s="1">
        <v>-8.6999999999999993</v>
      </c>
      <c r="P24" s="1">
        <v>-8.6999999999999993</v>
      </c>
      <c r="Q24" s="1">
        <v>-8.6999999999999993</v>
      </c>
      <c r="R24" s="1">
        <v>-8.6999999999999993</v>
      </c>
      <c r="S24" s="1">
        <v>-5.8</v>
      </c>
      <c r="T24" s="1">
        <v>0</v>
      </c>
      <c r="U24" s="1">
        <v>-2.9</v>
      </c>
      <c r="V24" s="1">
        <v>-3.8</v>
      </c>
      <c r="W24" s="1">
        <v>-3.8</v>
      </c>
      <c r="X24" s="1">
        <v>0</v>
      </c>
      <c r="Y24" s="1">
        <v>-3.8</v>
      </c>
      <c r="Z24" s="1">
        <v>-2.9</v>
      </c>
      <c r="AA24" s="1">
        <v>-5.8</v>
      </c>
      <c r="AB24" s="1">
        <v>0</v>
      </c>
      <c r="AC24" s="1">
        <v>-7.7</v>
      </c>
      <c r="AD24" s="1">
        <v>-4.8</v>
      </c>
      <c r="AE24" s="1">
        <v>0</v>
      </c>
      <c r="AF24" s="22"/>
    </row>
    <row r="25" spans="1:32" x14ac:dyDescent="0.25">
      <c r="A25" s="12" t="s">
        <v>21</v>
      </c>
      <c r="B25" s="1">
        <v>-8.6999999999999993</v>
      </c>
      <c r="C25" s="1">
        <v>0</v>
      </c>
      <c r="D25" s="1">
        <v>-8.6999999999999993</v>
      </c>
      <c r="E25" s="1">
        <v>-8.6999999999999993</v>
      </c>
      <c r="F25" s="1">
        <v>-3.8</v>
      </c>
      <c r="G25" s="1">
        <v>-7.2</v>
      </c>
      <c r="H25" s="1">
        <v>0</v>
      </c>
      <c r="I25" s="1">
        <v>-8.6999999999999993</v>
      </c>
      <c r="J25" s="1">
        <v>-8.6999999999999993</v>
      </c>
      <c r="K25" s="1">
        <v>-8.6999999999999993</v>
      </c>
      <c r="L25" s="1">
        <v>-8.6999999999999993</v>
      </c>
      <c r="M25" s="1">
        <v>-8.6999999999999993</v>
      </c>
      <c r="N25" s="1">
        <v>-8.6999999999999993</v>
      </c>
      <c r="O25" s="1">
        <v>-8.6999999999999993</v>
      </c>
      <c r="P25" s="1">
        <v>-8.6999999999999993</v>
      </c>
      <c r="Q25" s="1">
        <v>-8.6999999999999993</v>
      </c>
      <c r="R25" s="1">
        <v>-8.6999999999999993</v>
      </c>
      <c r="S25" s="1">
        <v>-5.8</v>
      </c>
      <c r="T25" s="1">
        <v>0</v>
      </c>
      <c r="U25" s="1">
        <v>-2.9</v>
      </c>
      <c r="V25" s="1">
        <v>-3.8</v>
      </c>
      <c r="W25" s="1">
        <v>-3.8</v>
      </c>
      <c r="X25" s="1">
        <v>0</v>
      </c>
      <c r="Y25" s="1">
        <v>-3.8</v>
      </c>
      <c r="Z25" s="1">
        <v>-2.9</v>
      </c>
      <c r="AA25" s="1">
        <v>-5.8</v>
      </c>
      <c r="AB25" s="1">
        <v>0</v>
      </c>
      <c r="AC25" s="1">
        <v>-7.7</v>
      </c>
      <c r="AD25" s="1">
        <v>-4.8</v>
      </c>
      <c r="AE25" s="1">
        <v>0</v>
      </c>
      <c r="AF25" s="22"/>
    </row>
    <row r="26" spans="1:32" x14ac:dyDescent="0.25">
      <c r="A26" s="12" t="s">
        <v>22</v>
      </c>
      <c r="B26" s="1">
        <v>-8.6999999999999993</v>
      </c>
      <c r="C26" s="1">
        <v>0</v>
      </c>
      <c r="D26" s="1">
        <v>-8.6999999999999993</v>
      </c>
      <c r="E26" s="1">
        <v>-8.6999999999999993</v>
      </c>
      <c r="F26" s="1">
        <v>-3.8</v>
      </c>
      <c r="G26" s="1">
        <v>-7.2</v>
      </c>
      <c r="H26" s="1">
        <v>0</v>
      </c>
      <c r="I26" s="1">
        <v>-8.6999999999999993</v>
      </c>
      <c r="J26" s="1">
        <v>-8.6999999999999993</v>
      </c>
      <c r="K26" s="1">
        <v>-8.6999999999999993</v>
      </c>
      <c r="L26" s="1">
        <v>-8.6999999999999993</v>
      </c>
      <c r="M26" s="1">
        <v>-8.6999999999999993</v>
      </c>
      <c r="N26" s="1">
        <v>-8.6999999999999993</v>
      </c>
      <c r="O26" s="1">
        <v>-8.6999999999999993</v>
      </c>
      <c r="P26" s="1">
        <v>-8.6999999999999993</v>
      </c>
      <c r="Q26" s="1">
        <v>-8.6999999999999993</v>
      </c>
      <c r="R26" s="1">
        <v>-8.6999999999999993</v>
      </c>
      <c r="S26" s="1">
        <v>-5.8</v>
      </c>
      <c r="T26" s="1">
        <v>0</v>
      </c>
      <c r="U26" s="1">
        <v>-2.9</v>
      </c>
      <c r="V26" s="1">
        <v>-3.8</v>
      </c>
      <c r="W26" s="1">
        <v>-3.8</v>
      </c>
      <c r="X26" s="1">
        <v>0</v>
      </c>
      <c r="Y26" s="1">
        <v>-3.8</v>
      </c>
      <c r="Z26" s="1">
        <v>-2.9</v>
      </c>
      <c r="AA26" s="1">
        <v>-5.8</v>
      </c>
      <c r="AB26" s="1">
        <v>0</v>
      </c>
      <c r="AC26" s="1">
        <v>-7.7</v>
      </c>
      <c r="AD26" s="1">
        <v>-4.8</v>
      </c>
      <c r="AE26" s="1">
        <v>0</v>
      </c>
      <c r="AF26" s="22"/>
    </row>
    <row r="27" spans="1:32" x14ac:dyDescent="0.25">
      <c r="A27" s="12" t="s">
        <v>23</v>
      </c>
      <c r="B27" s="1">
        <v>-8.6999999999999993</v>
      </c>
      <c r="C27" s="1">
        <v>0</v>
      </c>
      <c r="D27" s="1">
        <v>-8.6999999999999993</v>
      </c>
      <c r="E27" s="1">
        <v>-8.6999999999999993</v>
      </c>
      <c r="F27" s="1">
        <v>-3.8</v>
      </c>
      <c r="G27" s="1">
        <v>-7.2</v>
      </c>
      <c r="H27" s="1">
        <v>0</v>
      </c>
      <c r="I27" s="1">
        <v>-8.6999999999999993</v>
      </c>
      <c r="J27" s="1">
        <v>-8.6999999999999993</v>
      </c>
      <c r="K27" s="1">
        <v>-8.6999999999999993</v>
      </c>
      <c r="L27" s="1">
        <v>-8.6999999999999993</v>
      </c>
      <c r="M27" s="1">
        <v>-8.6999999999999993</v>
      </c>
      <c r="N27" s="1">
        <v>-8.6999999999999993</v>
      </c>
      <c r="O27" s="1">
        <v>-8.6999999999999993</v>
      </c>
      <c r="P27" s="1">
        <v>-8.6999999999999993</v>
      </c>
      <c r="Q27" s="1">
        <v>-8.6999999999999993</v>
      </c>
      <c r="R27" s="1">
        <v>-8.6999999999999993</v>
      </c>
      <c r="S27" s="1">
        <v>-5.8</v>
      </c>
      <c r="T27" s="1">
        <v>0</v>
      </c>
      <c r="U27" s="1">
        <v>-2.9</v>
      </c>
      <c r="V27" s="1">
        <v>-3.8</v>
      </c>
      <c r="W27" s="1">
        <v>-3.8</v>
      </c>
      <c r="X27" s="1">
        <v>0</v>
      </c>
      <c r="Y27" s="1">
        <v>-3.8</v>
      </c>
      <c r="Z27" s="1">
        <v>-2.9</v>
      </c>
      <c r="AA27" s="1">
        <v>-5.8</v>
      </c>
      <c r="AB27" s="1">
        <v>0</v>
      </c>
      <c r="AC27" s="1">
        <v>-7.7</v>
      </c>
      <c r="AD27" s="1">
        <v>-4.8</v>
      </c>
      <c r="AE27" s="1">
        <v>0</v>
      </c>
      <c r="AF27" s="22"/>
    </row>
    <row r="28" spans="1:32" x14ac:dyDescent="0.25">
      <c r="A28" s="12" t="s">
        <v>24</v>
      </c>
      <c r="B28" s="1">
        <v>-8.6999999999999993</v>
      </c>
      <c r="C28" s="1">
        <v>0</v>
      </c>
      <c r="D28" s="1">
        <v>-8.6999999999999993</v>
      </c>
      <c r="E28" s="1">
        <v>-8.6999999999999993</v>
      </c>
      <c r="F28" s="1">
        <v>-3.8</v>
      </c>
      <c r="G28" s="1">
        <v>-7.2</v>
      </c>
      <c r="H28" s="1">
        <v>0</v>
      </c>
      <c r="I28" s="1">
        <v>-8.6999999999999993</v>
      </c>
      <c r="J28" s="1">
        <v>-8.6999999999999993</v>
      </c>
      <c r="K28" s="1">
        <v>-8.6999999999999993</v>
      </c>
      <c r="L28" s="1">
        <v>-8.6999999999999993</v>
      </c>
      <c r="M28" s="1">
        <v>-8.6999999999999993</v>
      </c>
      <c r="N28" s="1">
        <v>-8.6999999999999993</v>
      </c>
      <c r="O28" s="1">
        <v>-8.6999999999999993</v>
      </c>
      <c r="P28" s="1">
        <v>-8.6999999999999993</v>
      </c>
      <c r="Q28" s="1">
        <v>-8.6999999999999993</v>
      </c>
      <c r="R28" s="1">
        <v>-8.6999999999999993</v>
      </c>
      <c r="S28" s="1">
        <v>-2.4</v>
      </c>
      <c r="T28" s="1">
        <v>0</v>
      </c>
      <c r="U28" s="1">
        <v>-2.9</v>
      </c>
      <c r="V28" s="1">
        <v>-3.8</v>
      </c>
      <c r="W28" s="1">
        <v>-3.8</v>
      </c>
      <c r="X28" s="1">
        <v>-3.8</v>
      </c>
      <c r="Y28" s="1">
        <v>-3.8</v>
      </c>
      <c r="Z28" s="1">
        <v>-2.9</v>
      </c>
      <c r="AA28" s="1">
        <v>-5.8</v>
      </c>
      <c r="AB28" s="1">
        <v>0</v>
      </c>
      <c r="AC28" s="1">
        <v>-7.7</v>
      </c>
      <c r="AD28" s="1">
        <v>-4.8</v>
      </c>
      <c r="AE28" s="1">
        <v>0</v>
      </c>
      <c r="AF28" s="22"/>
    </row>
    <row r="29" spans="1:32" x14ac:dyDescent="0.25">
      <c r="A29" s="12" t="s">
        <v>25</v>
      </c>
      <c r="B29" s="1">
        <v>-8.6999999999999993</v>
      </c>
      <c r="C29" s="1">
        <v>0</v>
      </c>
      <c r="D29" s="1">
        <v>-8.6999999999999993</v>
      </c>
      <c r="E29" s="1">
        <v>-8.6999999999999993</v>
      </c>
      <c r="F29" s="1">
        <v>-3.8</v>
      </c>
      <c r="G29" s="1">
        <v>-7.2</v>
      </c>
      <c r="H29" s="1">
        <v>0</v>
      </c>
      <c r="I29" s="1">
        <v>-8.6999999999999993</v>
      </c>
      <c r="J29" s="1">
        <v>-8.6999999999999993</v>
      </c>
      <c r="K29" s="1">
        <v>-8.6999999999999993</v>
      </c>
      <c r="L29" s="1">
        <v>-8.6999999999999993</v>
      </c>
      <c r="M29" s="1">
        <v>-8.6999999999999993</v>
      </c>
      <c r="N29" s="1">
        <v>-8.6999999999999993</v>
      </c>
      <c r="O29" s="1">
        <v>-8.6999999999999993</v>
      </c>
      <c r="P29" s="1">
        <v>-8.6999999999999993</v>
      </c>
      <c r="Q29" s="1">
        <v>-8.6999999999999993</v>
      </c>
      <c r="R29" s="1">
        <v>-8.6999999999999993</v>
      </c>
      <c r="S29" s="1">
        <v>-2.4</v>
      </c>
      <c r="T29" s="1">
        <v>0</v>
      </c>
      <c r="U29" s="1">
        <v>-2.9</v>
      </c>
      <c r="V29" s="1">
        <v>-3.8</v>
      </c>
      <c r="W29" s="1">
        <v>-3.8</v>
      </c>
      <c r="X29" s="1">
        <v>-3.8</v>
      </c>
      <c r="Y29" s="1">
        <v>-3.8</v>
      </c>
      <c r="Z29" s="1">
        <v>-2.9</v>
      </c>
      <c r="AA29" s="1">
        <v>-5.8</v>
      </c>
      <c r="AB29" s="1">
        <v>0</v>
      </c>
      <c r="AC29" s="1">
        <v>-7.7</v>
      </c>
      <c r="AD29" s="1">
        <v>-4.8</v>
      </c>
      <c r="AE29" s="1">
        <v>0</v>
      </c>
      <c r="AF29" s="22"/>
    </row>
    <row r="30" spans="1:32" x14ac:dyDescent="0.25">
      <c r="A30" s="12" t="s">
        <v>26</v>
      </c>
      <c r="B30" s="1">
        <v>-8.6999999999999993</v>
      </c>
      <c r="C30" s="1">
        <v>0</v>
      </c>
      <c r="D30" s="1">
        <v>-8.6999999999999993</v>
      </c>
      <c r="E30" s="1">
        <v>-8.6999999999999993</v>
      </c>
      <c r="F30" s="1">
        <v>-3.8</v>
      </c>
      <c r="G30" s="1">
        <v>-7.2</v>
      </c>
      <c r="H30" s="1">
        <v>0</v>
      </c>
      <c r="I30" s="1">
        <v>-8.6999999999999993</v>
      </c>
      <c r="J30" s="1">
        <v>-8.6999999999999993</v>
      </c>
      <c r="K30" s="1">
        <v>-8.6999999999999993</v>
      </c>
      <c r="L30" s="1">
        <v>-8.6999999999999993</v>
      </c>
      <c r="M30" s="1">
        <v>-8.6999999999999993</v>
      </c>
      <c r="N30" s="1">
        <v>-8.6999999999999993</v>
      </c>
      <c r="O30" s="1">
        <v>-8.6999999999999993</v>
      </c>
      <c r="P30" s="1">
        <v>-8.6999999999999993</v>
      </c>
      <c r="Q30" s="1">
        <v>-8.6999999999999993</v>
      </c>
      <c r="R30" s="1">
        <v>-8.6999999999999993</v>
      </c>
      <c r="S30" s="1">
        <v>-2.4</v>
      </c>
      <c r="T30" s="1">
        <v>0</v>
      </c>
      <c r="U30" s="1">
        <v>-2.9</v>
      </c>
      <c r="V30" s="1">
        <v>-3.8</v>
      </c>
      <c r="W30" s="1">
        <v>-3.8</v>
      </c>
      <c r="X30" s="1">
        <v>-3.8</v>
      </c>
      <c r="Y30" s="1">
        <v>-3.8</v>
      </c>
      <c r="Z30" s="1">
        <v>-2.9</v>
      </c>
      <c r="AA30" s="1">
        <v>-5.8</v>
      </c>
      <c r="AB30" s="1">
        <v>0</v>
      </c>
      <c r="AC30" s="1">
        <v>-7.7</v>
      </c>
      <c r="AD30" s="1">
        <v>-4.8</v>
      </c>
      <c r="AE30" s="1">
        <v>0</v>
      </c>
      <c r="AF30" s="22"/>
    </row>
    <row r="31" spans="1:32" x14ac:dyDescent="0.25">
      <c r="A31" s="12" t="s">
        <v>27</v>
      </c>
      <c r="B31" s="1">
        <v>-8.6999999999999993</v>
      </c>
      <c r="C31" s="1">
        <v>0</v>
      </c>
      <c r="D31" s="1">
        <v>-8.6999999999999993</v>
      </c>
      <c r="E31" s="1">
        <v>-8.6999999999999993</v>
      </c>
      <c r="F31" s="1">
        <v>-3.8</v>
      </c>
      <c r="G31" s="1">
        <v>-7.2</v>
      </c>
      <c r="H31" s="1">
        <v>0</v>
      </c>
      <c r="I31" s="1">
        <v>-8.6999999999999993</v>
      </c>
      <c r="J31" s="1">
        <v>-8.6999999999999993</v>
      </c>
      <c r="K31" s="1">
        <v>-8.6999999999999993</v>
      </c>
      <c r="L31" s="1">
        <v>-8.6999999999999993</v>
      </c>
      <c r="M31" s="1">
        <v>-8.6999999999999993</v>
      </c>
      <c r="N31" s="1">
        <v>-8.6999999999999993</v>
      </c>
      <c r="O31" s="1">
        <v>-8.6999999999999993</v>
      </c>
      <c r="P31" s="1">
        <v>-8.6999999999999993</v>
      </c>
      <c r="Q31" s="1">
        <v>-8.6999999999999993</v>
      </c>
      <c r="R31" s="1">
        <v>-8.6999999999999993</v>
      </c>
      <c r="S31" s="1">
        <v>-2.4</v>
      </c>
      <c r="T31" s="1">
        <v>0</v>
      </c>
      <c r="U31" s="1">
        <v>-2.9</v>
      </c>
      <c r="V31" s="1">
        <v>-3.8</v>
      </c>
      <c r="W31" s="1">
        <v>-3.8</v>
      </c>
      <c r="X31" s="1">
        <v>-3.8</v>
      </c>
      <c r="Y31" s="1">
        <v>-3.8</v>
      </c>
      <c r="Z31" s="1">
        <v>-2.9</v>
      </c>
      <c r="AA31" s="1">
        <v>-5.8</v>
      </c>
      <c r="AB31" s="1">
        <v>0</v>
      </c>
      <c r="AC31" s="1">
        <v>-7.7</v>
      </c>
      <c r="AD31" s="1">
        <v>-4.8</v>
      </c>
      <c r="AE31" s="1">
        <v>0</v>
      </c>
      <c r="AF31" s="22"/>
    </row>
    <row r="32" spans="1:32" x14ac:dyDescent="0.25">
      <c r="A32" s="12" t="s">
        <v>28</v>
      </c>
      <c r="B32" s="1">
        <v>-8.6999999999999993</v>
      </c>
      <c r="C32" s="1">
        <v>0</v>
      </c>
      <c r="D32" s="1">
        <v>-8.6999999999999993</v>
      </c>
      <c r="E32" s="1">
        <v>-8.6999999999999993</v>
      </c>
      <c r="F32" s="1">
        <v>-3.8</v>
      </c>
      <c r="G32" s="1">
        <v>-7.2</v>
      </c>
      <c r="H32" s="1">
        <v>0</v>
      </c>
      <c r="I32" s="1">
        <v>-8.6999999999999993</v>
      </c>
      <c r="J32" s="1">
        <v>-8.6999999999999993</v>
      </c>
      <c r="K32" s="1">
        <v>-8.6999999999999993</v>
      </c>
      <c r="L32" s="1">
        <v>-8.6999999999999993</v>
      </c>
      <c r="M32" s="1">
        <v>-8.6999999999999993</v>
      </c>
      <c r="N32" s="1">
        <v>-8.6999999999999993</v>
      </c>
      <c r="O32" s="1">
        <v>-8.6999999999999993</v>
      </c>
      <c r="P32" s="1">
        <v>-8.6999999999999993</v>
      </c>
      <c r="Q32" s="1">
        <v>-8.6999999999999993</v>
      </c>
      <c r="R32" s="1">
        <v>-8.6999999999999993</v>
      </c>
      <c r="S32" s="1">
        <v>-2.4</v>
      </c>
      <c r="T32" s="1">
        <v>0</v>
      </c>
      <c r="U32" s="1">
        <v>-2.9</v>
      </c>
      <c r="V32" s="1">
        <v>-3.8</v>
      </c>
      <c r="W32" s="1">
        <v>-3.8</v>
      </c>
      <c r="X32" s="1">
        <v>-3.8</v>
      </c>
      <c r="Y32" s="1">
        <v>-3.8</v>
      </c>
      <c r="Z32" s="1">
        <v>-2.9</v>
      </c>
      <c r="AA32" s="1">
        <v>-2.9</v>
      </c>
      <c r="AB32" s="1">
        <v>0</v>
      </c>
      <c r="AC32" s="1">
        <v>-7.7</v>
      </c>
      <c r="AD32" s="1">
        <v>-4.8</v>
      </c>
      <c r="AE32" s="1">
        <v>0</v>
      </c>
      <c r="AF32" s="22"/>
    </row>
    <row r="33" spans="1:32" x14ac:dyDescent="0.25">
      <c r="A33" s="12" t="s">
        <v>29</v>
      </c>
      <c r="B33" s="1">
        <v>-8.6999999999999993</v>
      </c>
      <c r="C33" s="1">
        <v>0</v>
      </c>
      <c r="D33" s="1">
        <v>-8.6999999999999993</v>
      </c>
      <c r="E33" s="1">
        <v>-8.6999999999999993</v>
      </c>
      <c r="F33" s="1">
        <v>-3.8</v>
      </c>
      <c r="G33" s="1">
        <v>-7.2</v>
      </c>
      <c r="H33" s="1">
        <v>0</v>
      </c>
      <c r="I33" s="1">
        <v>-8.6999999999999993</v>
      </c>
      <c r="J33" s="1">
        <v>-8.6999999999999993</v>
      </c>
      <c r="K33" s="1">
        <v>-8.6999999999999993</v>
      </c>
      <c r="L33" s="1">
        <v>-8.6999999999999993</v>
      </c>
      <c r="M33" s="1">
        <v>-8.6999999999999993</v>
      </c>
      <c r="N33" s="1">
        <v>-8.6999999999999993</v>
      </c>
      <c r="O33" s="1">
        <v>-8.6999999999999993</v>
      </c>
      <c r="P33" s="1">
        <v>-8.6999999999999993</v>
      </c>
      <c r="Q33" s="1">
        <v>-8.6999999999999993</v>
      </c>
      <c r="R33" s="1">
        <v>-8.6999999999999993</v>
      </c>
      <c r="S33" s="1">
        <v>-2.4</v>
      </c>
      <c r="T33" s="1">
        <v>0</v>
      </c>
      <c r="U33" s="1">
        <v>-2.9</v>
      </c>
      <c r="V33" s="1">
        <v>-3.8</v>
      </c>
      <c r="W33" s="1">
        <v>-3.8</v>
      </c>
      <c r="X33" s="1">
        <v>-3.8</v>
      </c>
      <c r="Y33" s="1">
        <v>-3.8</v>
      </c>
      <c r="Z33" s="1">
        <v>-2.9</v>
      </c>
      <c r="AA33" s="1">
        <v>-2.9</v>
      </c>
      <c r="AB33" s="1">
        <v>0</v>
      </c>
      <c r="AC33" s="1">
        <v>-7.7</v>
      </c>
      <c r="AD33" s="1">
        <v>-4.8</v>
      </c>
      <c r="AE33" s="1">
        <v>0</v>
      </c>
      <c r="AF33" s="22"/>
    </row>
    <row r="34" spans="1:32" x14ac:dyDescent="0.25">
      <c r="A34" s="12" t="s">
        <v>30</v>
      </c>
      <c r="B34" s="1">
        <v>-8.6999999999999993</v>
      </c>
      <c r="C34" s="1">
        <v>0</v>
      </c>
      <c r="D34" s="1">
        <v>-8.6999999999999993</v>
      </c>
      <c r="E34" s="1">
        <v>-8.6999999999999993</v>
      </c>
      <c r="F34" s="1">
        <v>-3.8</v>
      </c>
      <c r="G34" s="1">
        <v>-7.2</v>
      </c>
      <c r="H34" s="1">
        <v>0</v>
      </c>
      <c r="I34" s="1">
        <v>-8.6999999999999993</v>
      </c>
      <c r="J34" s="1">
        <v>-8.6999999999999993</v>
      </c>
      <c r="K34" s="1">
        <v>-8.6999999999999993</v>
      </c>
      <c r="L34" s="1">
        <v>-8.6999999999999993</v>
      </c>
      <c r="M34" s="1">
        <v>-8.6999999999999993</v>
      </c>
      <c r="N34" s="1">
        <v>-8.6999999999999993</v>
      </c>
      <c r="O34" s="1">
        <v>-8.6999999999999993</v>
      </c>
      <c r="P34" s="1">
        <v>-8.6999999999999993</v>
      </c>
      <c r="Q34" s="1">
        <v>-8.6999999999999993</v>
      </c>
      <c r="R34" s="1">
        <v>-8.6999999999999993</v>
      </c>
      <c r="S34" s="1">
        <v>-2.4</v>
      </c>
      <c r="T34" s="1">
        <v>0</v>
      </c>
      <c r="U34" s="1">
        <v>-2.9</v>
      </c>
      <c r="V34" s="1">
        <v>-3.8</v>
      </c>
      <c r="W34" s="1">
        <v>-3.8</v>
      </c>
      <c r="X34" s="1">
        <v>-3.8</v>
      </c>
      <c r="Y34" s="1">
        <v>-3.8</v>
      </c>
      <c r="Z34" s="1">
        <v>-2.9</v>
      </c>
      <c r="AA34" s="1">
        <v>0</v>
      </c>
      <c r="AB34" s="1">
        <v>0</v>
      </c>
      <c r="AC34" s="1">
        <v>-7.7</v>
      </c>
      <c r="AD34" s="1">
        <v>-4.8</v>
      </c>
      <c r="AE34" s="1">
        <v>0</v>
      </c>
      <c r="AF34" s="22"/>
    </row>
    <row r="35" spans="1:32" x14ac:dyDescent="0.25">
      <c r="A35" s="12" t="s">
        <v>31</v>
      </c>
      <c r="B35" s="1">
        <v>-8.6999999999999993</v>
      </c>
      <c r="C35" s="1">
        <v>0</v>
      </c>
      <c r="D35" s="1">
        <v>-8.6999999999999993</v>
      </c>
      <c r="E35" s="1">
        <v>-8.6999999999999993</v>
      </c>
      <c r="F35" s="1">
        <v>-3.8</v>
      </c>
      <c r="G35" s="1">
        <v>-7.2</v>
      </c>
      <c r="H35" s="1">
        <v>0</v>
      </c>
      <c r="I35" s="1">
        <v>-8.6999999999999993</v>
      </c>
      <c r="J35" s="1">
        <v>-8.6999999999999993</v>
      </c>
      <c r="K35" s="1">
        <v>-8.6999999999999993</v>
      </c>
      <c r="L35" s="1">
        <v>-8.6999999999999993</v>
      </c>
      <c r="M35" s="1">
        <v>-8.6999999999999993</v>
      </c>
      <c r="N35" s="1">
        <v>-8.6999999999999993</v>
      </c>
      <c r="O35" s="1">
        <v>-8.6999999999999993</v>
      </c>
      <c r="P35" s="1">
        <v>-8.6999999999999993</v>
      </c>
      <c r="Q35" s="1">
        <v>-8.6999999999999993</v>
      </c>
      <c r="R35" s="1">
        <v>-8.6999999999999993</v>
      </c>
      <c r="S35" s="1">
        <v>-2.4</v>
      </c>
      <c r="T35" s="1">
        <v>0</v>
      </c>
      <c r="U35" s="1">
        <v>-2.9</v>
      </c>
      <c r="V35" s="1">
        <v>-3.8</v>
      </c>
      <c r="W35" s="1">
        <v>-3.8</v>
      </c>
      <c r="X35" s="1">
        <v>-3.8</v>
      </c>
      <c r="Y35" s="1">
        <v>-3.8</v>
      </c>
      <c r="Z35" s="1">
        <v>-2.9</v>
      </c>
      <c r="AA35" s="1">
        <v>0</v>
      </c>
      <c r="AB35" s="1">
        <v>0</v>
      </c>
      <c r="AC35" s="1">
        <v>-7.7</v>
      </c>
      <c r="AD35" s="1">
        <v>-4.8</v>
      </c>
      <c r="AE35" s="1">
        <v>0</v>
      </c>
      <c r="AF35" s="22"/>
    </row>
    <row r="36" spans="1:32" x14ac:dyDescent="0.25">
      <c r="A36" s="12" t="s">
        <v>32</v>
      </c>
      <c r="B36" s="1">
        <v>-8.6999999999999993</v>
      </c>
      <c r="C36" s="1">
        <v>0</v>
      </c>
      <c r="D36" s="1">
        <v>-8.6999999999999993</v>
      </c>
      <c r="E36" s="1">
        <v>-8.6999999999999993</v>
      </c>
      <c r="F36" s="1">
        <v>-3.8</v>
      </c>
      <c r="G36" s="1">
        <v>-7.2</v>
      </c>
      <c r="H36" s="1">
        <v>0</v>
      </c>
      <c r="I36" s="1">
        <v>-8.6999999999999993</v>
      </c>
      <c r="J36" s="1">
        <v>-8.6999999999999993</v>
      </c>
      <c r="K36" s="1">
        <v>-8.6999999999999993</v>
      </c>
      <c r="L36" s="1">
        <v>-8.6999999999999993</v>
      </c>
      <c r="M36" s="1">
        <v>-8.6999999999999993</v>
      </c>
      <c r="N36" s="1">
        <v>-8.6999999999999993</v>
      </c>
      <c r="O36" s="1">
        <v>-8.6999999999999993</v>
      </c>
      <c r="P36" s="1">
        <v>-8.6999999999999993</v>
      </c>
      <c r="Q36" s="1">
        <v>-8.6999999999999993</v>
      </c>
      <c r="R36" s="1">
        <v>-8.6999999999999993</v>
      </c>
      <c r="S36" s="1">
        <v>-2.4</v>
      </c>
      <c r="T36" s="1">
        <v>0</v>
      </c>
      <c r="U36" s="1">
        <v>-2.9</v>
      </c>
      <c r="V36" s="1">
        <v>-3.8</v>
      </c>
      <c r="W36" s="1">
        <v>-3.8</v>
      </c>
      <c r="X36" s="1">
        <v>-3.8</v>
      </c>
      <c r="Y36" s="1">
        <v>-3.8</v>
      </c>
      <c r="Z36" s="1">
        <v>-2.9</v>
      </c>
      <c r="AA36" s="1">
        <v>0</v>
      </c>
      <c r="AB36" s="1">
        <v>0</v>
      </c>
      <c r="AC36" s="1">
        <v>-7.7</v>
      </c>
      <c r="AD36" s="1">
        <v>-4.8</v>
      </c>
      <c r="AE36" s="1">
        <v>0</v>
      </c>
      <c r="AF36" s="22"/>
    </row>
    <row r="37" spans="1:32" x14ac:dyDescent="0.25">
      <c r="A37" s="12" t="s">
        <v>33</v>
      </c>
      <c r="B37" s="1">
        <v>-8.6999999999999993</v>
      </c>
      <c r="C37" s="1">
        <v>0</v>
      </c>
      <c r="D37" s="1">
        <v>-8.6999999999999993</v>
      </c>
      <c r="E37" s="1">
        <v>-8.6999999999999993</v>
      </c>
      <c r="F37" s="1">
        <v>-3.8</v>
      </c>
      <c r="G37" s="1">
        <v>-7.2</v>
      </c>
      <c r="H37" s="1">
        <v>0</v>
      </c>
      <c r="I37" s="1">
        <v>-8.6999999999999993</v>
      </c>
      <c r="J37" s="1">
        <v>-8.6999999999999993</v>
      </c>
      <c r="K37" s="1">
        <v>-8.6999999999999993</v>
      </c>
      <c r="L37" s="1">
        <v>-8.6999999999999993</v>
      </c>
      <c r="M37" s="1">
        <v>-8.6999999999999993</v>
      </c>
      <c r="N37" s="1">
        <v>-8.6999999999999993</v>
      </c>
      <c r="O37" s="1">
        <v>-8.6999999999999993</v>
      </c>
      <c r="P37" s="1">
        <v>-8.6999999999999993</v>
      </c>
      <c r="Q37" s="1">
        <v>-8.6999999999999993</v>
      </c>
      <c r="R37" s="1">
        <v>-8.6999999999999993</v>
      </c>
      <c r="S37" s="1">
        <v>-2.4</v>
      </c>
      <c r="T37" s="1">
        <v>0</v>
      </c>
      <c r="U37" s="1">
        <v>-2.9</v>
      </c>
      <c r="V37" s="1">
        <v>-3.8</v>
      </c>
      <c r="W37" s="1">
        <v>-3.8</v>
      </c>
      <c r="X37" s="1">
        <v>-3.8</v>
      </c>
      <c r="Y37" s="1">
        <v>-3.8</v>
      </c>
      <c r="Z37" s="1">
        <v>-2.9</v>
      </c>
      <c r="AA37" s="1">
        <v>0</v>
      </c>
      <c r="AB37" s="1">
        <v>0</v>
      </c>
      <c r="AC37" s="1">
        <v>-7.7</v>
      </c>
      <c r="AD37" s="1">
        <v>-4.8</v>
      </c>
      <c r="AE37" s="1">
        <v>0</v>
      </c>
      <c r="AF37" s="22"/>
    </row>
    <row r="38" spans="1:32" x14ac:dyDescent="0.25">
      <c r="A38" s="12" t="s">
        <v>34</v>
      </c>
      <c r="B38" s="1">
        <v>-1.9</v>
      </c>
      <c r="C38" s="1">
        <v>0</v>
      </c>
      <c r="D38" s="1">
        <v>-8.6999999999999993</v>
      </c>
      <c r="E38" s="1">
        <v>-8.6999999999999993</v>
      </c>
      <c r="F38" s="1">
        <v>-3.8</v>
      </c>
      <c r="G38" s="1">
        <v>-7.2</v>
      </c>
      <c r="H38" s="1">
        <v>0</v>
      </c>
      <c r="I38" s="1">
        <v>-8.6999999999999993</v>
      </c>
      <c r="J38" s="1">
        <v>-8.6999999999999993</v>
      </c>
      <c r="K38" s="1">
        <v>-8.6999999999999993</v>
      </c>
      <c r="L38" s="1">
        <v>-8.6999999999999993</v>
      </c>
      <c r="M38" s="1">
        <v>-8.6999999999999993</v>
      </c>
      <c r="N38" s="1">
        <v>-8.6999999999999993</v>
      </c>
      <c r="O38" s="1">
        <v>-8.6999999999999993</v>
      </c>
      <c r="P38" s="1">
        <v>-8.6999999999999993</v>
      </c>
      <c r="Q38" s="1">
        <v>-8.6999999999999993</v>
      </c>
      <c r="R38" s="1">
        <v>-8.6999999999999993</v>
      </c>
      <c r="S38" s="1">
        <v>-2.4</v>
      </c>
      <c r="T38" s="1">
        <v>-2.4</v>
      </c>
      <c r="U38" s="1">
        <v>-2.9</v>
      </c>
      <c r="V38" s="1">
        <v>-3.8</v>
      </c>
      <c r="W38" s="1">
        <v>-3.8</v>
      </c>
      <c r="X38" s="1">
        <v>-3.8</v>
      </c>
      <c r="Y38" s="1">
        <v>-3.8</v>
      </c>
      <c r="Z38" s="1">
        <v>-5.3</v>
      </c>
      <c r="AA38" s="1">
        <v>0</v>
      </c>
      <c r="AB38" s="1">
        <v>0</v>
      </c>
      <c r="AC38" s="1">
        <v>-3.8</v>
      </c>
      <c r="AD38" s="1">
        <v>-4.8</v>
      </c>
      <c r="AE38" s="1">
        <v>0</v>
      </c>
      <c r="AF38" s="22"/>
    </row>
    <row r="39" spans="1:32" x14ac:dyDescent="0.25">
      <c r="A39" s="12" t="s">
        <v>35</v>
      </c>
      <c r="B39" s="1">
        <v>-1.9</v>
      </c>
      <c r="C39" s="1">
        <v>0</v>
      </c>
      <c r="D39" s="1">
        <v>-8.6999999999999993</v>
      </c>
      <c r="E39" s="1">
        <v>-8.6999999999999993</v>
      </c>
      <c r="F39" s="1">
        <v>-3.8</v>
      </c>
      <c r="G39" s="1">
        <v>-7.2</v>
      </c>
      <c r="H39" s="1">
        <v>0</v>
      </c>
      <c r="I39" s="1">
        <v>-8.6999999999999993</v>
      </c>
      <c r="J39" s="1">
        <v>-8.6999999999999993</v>
      </c>
      <c r="K39" s="1">
        <v>-8.6999999999999993</v>
      </c>
      <c r="L39" s="1">
        <v>-8.6999999999999993</v>
      </c>
      <c r="M39" s="1">
        <v>-8.6999999999999993</v>
      </c>
      <c r="N39" s="1">
        <v>-8.6999999999999993</v>
      </c>
      <c r="O39" s="1">
        <v>-8.6999999999999993</v>
      </c>
      <c r="P39" s="1">
        <v>-8.6999999999999993</v>
      </c>
      <c r="Q39" s="1">
        <v>-8.6999999999999993</v>
      </c>
      <c r="R39" s="1">
        <v>-8.6999999999999993</v>
      </c>
      <c r="S39" s="1">
        <v>-2.4</v>
      </c>
      <c r="T39" s="1">
        <v>-2.4</v>
      </c>
      <c r="U39" s="1">
        <v>-2.9</v>
      </c>
      <c r="V39" s="1">
        <v>-3.8</v>
      </c>
      <c r="W39" s="1">
        <v>-3.8</v>
      </c>
      <c r="X39" s="1">
        <v>-3.8</v>
      </c>
      <c r="Y39" s="1">
        <v>-3.8</v>
      </c>
      <c r="Z39" s="1">
        <v>-5.3</v>
      </c>
      <c r="AA39" s="1">
        <v>0</v>
      </c>
      <c r="AB39" s="1">
        <v>0</v>
      </c>
      <c r="AC39" s="1">
        <v>-3.8</v>
      </c>
      <c r="AD39" s="1">
        <v>-4.8</v>
      </c>
      <c r="AE39" s="1">
        <v>0</v>
      </c>
      <c r="AF39" s="22"/>
    </row>
    <row r="40" spans="1:32" x14ac:dyDescent="0.25">
      <c r="A40" s="12" t="s">
        <v>36</v>
      </c>
      <c r="B40" s="1">
        <v>-1.9</v>
      </c>
      <c r="C40" s="1">
        <v>0</v>
      </c>
      <c r="D40" s="1">
        <v>-8.6999999999999993</v>
      </c>
      <c r="E40" s="1">
        <v>-4.3</v>
      </c>
      <c r="F40" s="1">
        <v>-3.8</v>
      </c>
      <c r="G40" s="1">
        <v>-7.2</v>
      </c>
      <c r="H40" s="1">
        <v>0</v>
      </c>
      <c r="I40" s="1">
        <v>-8.6999999999999993</v>
      </c>
      <c r="J40" s="1">
        <v>-8.6999999999999993</v>
      </c>
      <c r="K40" s="1">
        <v>-8.6999999999999993</v>
      </c>
      <c r="L40" s="1">
        <v>-8.6999999999999993</v>
      </c>
      <c r="M40" s="1">
        <v>-8.6999999999999993</v>
      </c>
      <c r="N40" s="1">
        <v>-8.6999999999999993</v>
      </c>
      <c r="O40" s="1">
        <v>-8.6999999999999993</v>
      </c>
      <c r="P40" s="1">
        <v>-8.6999999999999993</v>
      </c>
      <c r="Q40" s="1">
        <v>-8.6999999999999993</v>
      </c>
      <c r="R40" s="1">
        <v>-8.6999999999999993</v>
      </c>
      <c r="S40" s="1">
        <v>-2.4</v>
      </c>
      <c r="T40" s="1">
        <v>-2.4</v>
      </c>
      <c r="U40" s="1">
        <v>-2.9</v>
      </c>
      <c r="V40" s="1">
        <v>-3.8</v>
      </c>
      <c r="W40" s="1">
        <v>-3.8</v>
      </c>
      <c r="X40" s="1">
        <v>-3.8</v>
      </c>
      <c r="Y40" s="1">
        <v>-3.8</v>
      </c>
      <c r="Z40" s="1">
        <v>-5.3</v>
      </c>
      <c r="AA40" s="1">
        <v>0</v>
      </c>
      <c r="AB40" s="1">
        <v>0</v>
      </c>
      <c r="AC40" s="1">
        <v>-3.8</v>
      </c>
      <c r="AD40" s="1">
        <v>-4.8</v>
      </c>
      <c r="AE40" s="1">
        <v>0</v>
      </c>
      <c r="AF40" s="22"/>
    </row>
    <row r="41" spans="1:32" x14ac:dyDescent="0.25">
      <c r="A41" s="12" t="s">
        <v>37</v>
      </c>
      <c r="B41" s="1">
        <v>-1.9</v>
      </c>
      <c r="C41" s="1">
        <v>0</v>
      </c>
      <c r="D41" s="1">
        <v>-8.6999999999999993</v>
      </c>
      <c r="E41" s="1">
        <v>-4.3</v>
      </c>
      <c r="F41" s="1">
        <v>-3.8</v>
      </c>
      <c r="G41" s="1">
        <v>-7.2</v>
      </c>
      <c r="H41" s="1">
        <v>0</v>
      </c>
      <c r="I41" s="1">
        <v>-8.6999999999999993</v>
      </c>
      <c r="J41" s="1">
        <v>-8.6999999999999993</v>
      </c>
      <c r="K41" s="1">
        <v>-8.6999999999999993</v>
      </c>
      <c r="L41" s="1">
        <v>-8.6999999999999993</v>
      </c>
      <c r="M41" s="1">
        <v>-8.6999999999999993</v>
      </c>
      <c r="N41" s="1">
        <v>-8.6999999999999993</v>
      </c>
      <c r="O41" s="1">
        <v>-8.6999999999999993</v>
      </c>
      <c r="P41" s="1">
        <v>-8.6999999999999993</v>
      </c>
      <c r="Q41" s="1">
        <v>-8.6999999999999993</v>
      </c>
      <c r="R41" s="1">
        <v>-8.6999999999999993</v>
      </c>
      <c r="S41" s="1">
        <v>-2.4</v>
      </c>
      <c r="T41" s="1">
        <v>-2.4</v>
      </c>
      <c r="U41" s="1">
        <v>-2.9</v>
      </c>
      <c r="V41" s="1">
        <v>-3.8</v>
      </c>
      <c r="W41" s="1">
        <v>-3.8</v>
      </c>
      <c r="X41" s="1">
        <v>-3.8</v>
      </c>
      <c r="Y41" s="1">
        <v>-3.8</v>
      </c>
      <c r="Z41" s="1">
        <v>-5.3</v>
      </c>
      <c r="AA41" s="1">
        <v>0</v>
      </c>
      <c r="AB41" s="1">
        <v>0</v>
      </c>
      <c r="AC41" s="1">
        <v>-3.8</v>
      </c>
      <c r="AD41" s="1">
        <v>-4.8</v>
      </c>
      <c r="AE41" s="1">
        <v>0</v>
      </c>
      <c r="AF41" s="22"/>
    </row>
    <row r="42" spans="1:32" x14ac:dyDescent="0.25">
      <c r="A42" s="12" t="s">
        <v>38</v>
      </c>
      <c r="B42" s="1">
        <v>0</v>
      </c>
      <c r="C42" s="1">
        <v>0</v>
      </c>
      <c r="D42" s="1">
        <v>-8.6999999999999993</v>
      </c>
      <c r="E42" s="1">
        <v>-4.3</v>
      </c>
      <c r="F42" s="1">
        <v>-3.8</v>
      </c>
      <c r="G42" s="1">
        <v>-7.2</v>
      </c>
      <c r="H42" s="1">
        <v>0</v>
      </c>
      <c r="I42" s="1">
        <v>-8.6999999999999993</v>
      </c>
      <c r="J42" s="1">
        <v>-8.6999999999999993</v>
      </c>
      <c r="K42" s="1">
        <v>-8.6999999999999993</v>
      </c>
      <c r="L42" s="1">
        <v>-8.6999999999999993</v>
      </c>
      <c r="M42" s="1">
        <v>-8.6999999999999993</v>
      </c>
      <c r="N42" s="1">
        <v>-8.6999999999999993</v>
      </c>
      <c r="O42" s="1">
        <v>-8.6999999999999993</v>
      </c>
      <c r="P42" s="1">
        <v>-8.6999999999999993</v>
      </c>
      <c r="Q42" s="1">
        <v>-8.6999999999999993</v>
      </c>
      <c r="R42" s="1">
        <v>-8.6999999999999993</v>
      </c>
      <c r="S42" s="1">
        <v>-2.4</v>
      </c>
      <c r="T42" s="1">
        <v>-2.4</v>
      </c>
      <c r="U42" s="1">
        <v>-2.9</v>
      </c>
      <c r="V42" s="1">
        <v>-3.8</v>
      </c>
      <c r="W42" s="1">
        <v>-3.8</v>
      </c>
      <c r="X42" s="1">
        <v>-3.8</v>
      </c>
      <c r="Y42" s="1">
        <v>-3.8</v>
      </c>
      <c r="Z42" s="1">
        <v>-5.3</v>
      </c>
      <c r="AA42" s="1">
        <v>0</v>
      </c>
      <c r="AB42" s="1">
        <v>0</v>
      </c>
      <c r="AC42" s="1">
        <v>-3.8</v>
      </c>
      <c r="AD42" s="1">
        <v>-4.8</v>
      </c>
      <c r="AE42" s="1">
        <v>0</v>
      </c>
      <c r="AF42" s="22"/>
    </row>
    <row r="43" spans="1:32" x14ac:dyDescent="0.25">
      <c r="A43" s="12" t="s">
        <v>39</v>
      </c>
      <c r="B43" s="1">
        <v>0</v>
      </c>
      <c r="C43" s="1">
        <v>0</v>
      </c>
      <c r="D43" s="1">
        <v>-8.6999999999999993</v>
      </c>
      <c r="E43" s="1">
        <v>-4.3</v>
      </c>
      <c r="F43" s="1">
        <v>-3.8</v>
      </c>
      <c r="G43" s="1">
        <v>-7.2</v>
      </c>
      <c r="H43" s="1">
        <v>0</v>
      </c>
      <c r="I43" s="1">
        <v>-8.6999999999999993</v>
      </c>
      <c r="J43" s="1">
        <v>-8.6999999999999993</v>
      </c>
      <c r="K43" s="1">
        <v>-8.6999999999999993</v>
      </c>
      <c r="L43" s="1">
        <v>-8.6999999999999993</v>
      </c>
      <c r="M43" s="1">
        <v>-8.6999999999999993</v>
      </c>
      <c r="N43" s="1">
        <v>-8.6999999999999993</v>
      </c>
      <c r="O43" s="1">
        <v>-8.6999999999999993</v>
      </c>
      <c r="P43" s="1">
        <v>-8.6999999999999993</v>
      </c>
      <c r="Q43" s="1">
        <v>-8.6999999999999993</v>
      </c>
      <c r="R43" s="1">
        <v>-8.6999999999999993</v>
      </c>
      <c r="S43" s="1">
        <v>-2.4</v>
      </c>
      <c r="T43" s="1">
        <v>-2.4</v>
      </c>
      <c r="U43" s="1">
        <v>-2.9</v>
      </c>
      <c r="V43" s="1">
        <v>-3.8</v>
      </c>
      <c r="W43" s="1">
        <v>-3.8</v>
      </c>
      <c r="X43" s="1">
        <v>-3.8</v>
      </c>
      <c r="Y43" s="1">
        <v>-3.8</v>
      </c>
      <c r="Z43" s="1">
        <v>-5.3</v>
      </c>
      <c r="AA43" s="1">
        <v>0</v>
      </c>
      <c r="AB43" s="1">
        <v>0</v>
      </c>
      <c r="AC43" s="1">
        <v>-3.8</v>
      </c>
      <c r="AD43" s="1">
        <v>-4.8</v>
      </c>
      <c r="AE43" s="1">
        <v>0</v>
      </c>
      <c r="AF43" s="22"/>
    </row>
    <row r="44" spans="1:32" x14ac:dyDescent="0.25">
      <c r="A44" s="12" t="s">
        <v>40</v>
      </c>
      <c r="B44" s="1">
        <v>0</v>
      </c>
      <c r="C44" s="1">
        <v>0</v>
      </c>
      <c r="D44" s="1">
        <v>-8.6999999999999993</v>
      </c>
      <c r="E44" s="1">
        <v>-4.3</v>
      </c>
      <c r="F44" s="1">
        <v>-3.8</v>
      </c>
      <c r="G44" s="1">
        <v>-7.2</v>
      </c>
      <c r="H44" s="1">
        <v>0</v>
      </c>
      <c r="I44" s="1">
        <v>-8.6999999999999993</v>
      </c>
      <c r="J44" s="1">
        <v>-8.6999999999999993</v>
      </c>
      <c r="K44" s="1">
        <v>-8.6999999999999993</v>
      </c>
      <c r="L44" s="1">
        <v>-8.6999999999999993</v>
      </c>
      <c r="M44" s="1">
        <v>-8.6999999999999993</v>
      </c>
      <c r="N44" s="1">
        <v>-8.6999999999999993</v>
      </c>
      <c r="O44" s="1">
        <v>-8.6999999999999993</v>
      </c>
      <c r="P44" s="1">
        <v>-8.6999999999999993</v>
      </c>
      <c r="Q44" s="1">
        <v>-8.6999999999999993</v>
      </c>
      <c r="R44" s="1">
        <v>-8.6999999999999993</v>
      </c>
      <c r="S44" s="1">
        <v>0</v>
      </c>
      <c r="T44" s="1">
        <v>-2.4</v>
      </c>
      <c r="U44" s="1">
        <v>-2.9</v>
      </c>
      <c r="V44" s="1">
        <v>-3.8</v>
      </c>
      <c r="W44" s="1">
        <v>-3.8</v>
      </c>
      <c r="X44" s="1">
        <v>-3.8</v>
      </c>
      <c r="Y44" s="1">
        <v>-3.8</v>
      </c>
      <c r="Z44" s="1">
        <v>-5.3</v>
      </c>
      <c r="AA44" s="1">
        <v>0</v>
      </c>
      <c r="AB44" s="1">
        <v>0</v>
      </c>
      <c r="AC44" s="1">
        <v>-3.8</v>
      </c>
      <c r="AD44" s="1">
        <v>-4.8</v>
      </c>
      <c r="AE44" s="1">
        <v>0</v>
      </c>
      <c r="AF44" s="22"/>
    </row>
    <row r="45" spans="1:32" x14ac:dyDescent="0.25">
      <c r="A45" s="12" t="s">
        <v>41</v>
      </c>
      <c r="B45" s="1">
        <v>0</v>
      </c>
      <c r="C45" s="1">
        <v>0</v>
      </c>
      <c r="D45" s="1">
        <v>-8.6999999999999993</v>
      </c>
      <c r="E45" s="1">
        <v>-4.3</v>
      </c>
      <c r="F45" s="1">
        <v>-3.8</v>
      </c>
      <c r="G45" s="1">
        <v>-7.2</v>
      </c>
      <c r="H45" s="1">
        <v>0</v>
      </c>
      <c r="I45" s="1">
        <v>-8.6999999999999993</v>
      </c>
      <c r="J45" s="1">
        <v>-8.6999999999999993</v>
      </c>
      <c r="K45" s="1">
        <v>-8.6999999999999993</v>
      </c>
      <c r="L45" s="1">
        <v>-8.6999999999999993</v>
      </c>
      <c r="M45" s="1">
        <v>-8.6999999999999993</v>
      </c>
      <c r="N45" s="1">
        <v>-8.6999999999999993</v>
      </c>
      <c r="O45" s="1">
        <v>-8.6999999999999993</v>
      </c>
      <c r="P45" s="1">
        <v>-8.6999999999999993</v>
      </c>
      <c r="Q45" s="1">
        <v>-8.6999999999999993</v>
      </c>
      <c r="R45" s="1">
        <v>-8.6999999999999993</v>
      </c>
      <c r="S45" s="1">
        <v>0</v>
      </c>
      <c r="T45" s="1">
        <v>-2.4</v>
      </c>
      <c r="U45" s="1">
        <v>-2.9</v>
      </c>
      <c r="V45" s="1">
        <v>-3.8</v>
      </c>
      <c r="W45" s="1">
        <v>-3.8</v>
      </c>
      <c r="X45" s="1">
        <v>-3.8</v>
      </c>
      <c r="Y45" s="1">
        <v>-3.8</v>
      </c>
      <c r="Z45" s="1">
        <v>-5.3</v>
      </c>
      <c r="AA45" s="1">
        <v>0</v>
      </c>
      <c r="AB45" s="1">
        <v>0</v>
      </c>
      <c r="AC45" s="1">
        <v>-3.8</v>
      </c>
      <c r="AD45" s="1">
        <v>-4.8</v>
      </c>
      <c r="AE45" s="1">
        <v>0</v>
      </c>
      <c r="AF45" s="22"/>
    </row>
    <row r="46" spans="1:32" x14ac:dyDescent="0.25">
      <c r="A46" s="12" t="s">
        <v>42</v>
      </c>
      <c r="B46" s="1">
        <v>0</v>
      </c>
      <c r="C46" s="1">
        <v>0</v>
      </c>
      <c r="D46" s="1">
        <v>-8.6999999999999993</v>
      </c>
      <c r="E46" s="1">
        <v>-4.3</v>
      </c>
      <c r="F46" s="1">
        <v>-3.8</v>
      </c>
      <c r="G46" s="1">
        <v>-7.2</v>
      </c>
      <c r="H46" s="1">
        <v>0</v>
      </c>
      <c r="I46" s="1">
        <v>-8.6999999999999993</v>
      </c>
      <c r="J46" s="1">
        <v>-8.6999999999999993</v>
      </c>
      <c r="K46" s="1">
        <v>-8.6999999999999993</v>
      </c>
      <c r="L46" s="1">
        <v>-8.6999999999999993</v>
      </c>
      <c r="M46" s="1">
        <v>-8.6999999999999993</v>
      </c>
      <c r="N46" s="1">
        <v>-8.6999999999999993</v>
      </c>
      <c r="O46" s="1">
        <v>-8.6999999999999993</v>
      </c>
      <c r="P46" s="1">
        <v>-8.6999999999999993</v>
      </c>
      <c r="Q46" s="1">
        <v>-8.6999999999999993</v>
      </c>
      <c r="R46" s="1">
        <v>-8.6999999999999993</v>
      </c>
      <c r="S46" s="1">
        <v>0</v>
      </c>
      <c r="T46" s="1">
        <v>-2.4</v>
      </c>
      <c r="U46" s="1">
        <v>-2.9</v>
      </c>
      <c r="V46" s="1">
        <v>-3.8</v>
      </c>
      <c r="W46" s="1">
        <v>-3.8</v>
      </c>
      <c r="X46" s="1">
        <v>-3.8</v>
      </c>
      <c r="Y46" s="1">
        <v>-3.8</v>
      </c>
      <c r="Z46" s="1">
        <v>-5.3</v>
      </c>
      <c r="AA46" s="1">
        <v>0</v>
      </c>
      <c r="AB46" s="1">
        <v>-3.8</v>
      </c>
      <c r="AC46" s="1">
        <v>-3.8</v>
      </c>
      <c r="AD46" s="1">
        <v>-4.8</v>
      </c>
      <c r="AE46" s="1">
        <v>0</v>
      </c>
      <c r="AF46" s="22"/>
    </row>
    <row r="47" spans="1:32" x14ac:dyDescent="0.25">
      <c r="A47" s="12" t="s">
        <v>43</v>
      </c>
      <c r="B47" s="1">
        <v>0</v>
      </c>
      <c r="C47" s="1">
        <v>0</v>
      </c>
      <c r="D47" s="1">
        <v>-8.6999999999999993</v>
      </c>
      <c r="E47" s="1">
        <v>-4.3</v>
      </c>
      <c r="F47" s="1">
        <v>-3.8</v>
      </c>
      <c r="G47" s="1">
        <v>-7.2</v>
      </c>
      <c r="H47" s="1">
        <v>0</v>
      </c>
      <c r="I47" s="1">
        <v>-8.6999999999999993</v>
      </c>
      <c r="J47" s="1">
        <v>-8.6999999999999993</v>
      </c>
      <c r="K47" s="1">
        <v>-8.6999999999999993</v>
      </c>
      <c r="L47" s="1">
        <v>-8.6999999999999993</v>
      </c>
      <c r="M47" s="1">
        <v>-8.6999999999999993</v>
      </c>
      <c r="N47" s="1">
        <v>-8.6999999999999993</v>
      </c>
      <c r="O47" s="1">
        <v>-8.6999999999999993</v>
      </c>
      <c r="P47" s="1">
        <v>-8.6999999999999993</v>
      </c>
      <c r="Q47" s="1">
        <v>-8.6999999999999993</v>
      </c>
      <c r="R47" s="1">
        <v>-8.6999999999999993</v>
      </c>
      <c r="S47" s="1">
        <v>0</v>
      </c>
      <c r="T47" s="1">
        <v>-2.4</v>
      </c>
      <c r="U47" s="1">
        <v>-2.9</v>
      </c>
      <c r="V47" s="1">
        <v>-3.8</v>
      </c>
      <c r="W47" s="1">
        <v>-3.8</v>
      </c>
      <c r="X47" s="1">
        <v>-3.8</v>
      </c>
      <c r="Y47" s="1">
        <v>-3.8</v>
      </c>
      <c r="Z47" s="1">
        <v>-5.3</v>
      </c>
      <c r="AA47" s="1">
        <v>0</v>
      </c>
      <c r="AB47" s="1">
        <v>-3.8</v>
      </c>
      <c r="AC47" s="1">
        <v>-3.8</v>
      </c>
      <c r="AD47" s="1">
        <v>-4.8</v>
      </c>
      <c r="AE47" s="1">
        <v>0</v>
      </c>
      <c r="AF47" s="22"/>
    </row>
    <row r="48" spans="1:32" x14ac:dyDescent="0.25">
      <c r="A48" s="12" t="s">
        <v>44</v>
      </c>
      <c r="B48" s="1">
        <v>0</v>
      </c>
      <c r="C48" s="1">
        <v>-3.8</v>
      </c>
      <c r="D48" s="1">
        <v>-8.6999999999999993</v>
      </c>
      <c r="E48" s="1">
        <v>-4.3</v>
      </c>
      <c r="F48" s="1">
        <v>-3.8</v>
      </c>
      <c r="G48" s="1">
        <v>0</v>
      </c>
      <c r="H48" s="1">
        <v>0</v>
      </c>
      <c r="I48" s="1">
        <v>-8.6999999999999993</v>
      </c>
      <c r="J48" s="1">
        <v>-8.6999999999999993</v>
      </c>
      <c r="K48" s="1">
        <v>-8.6999999999999993</v>
      </c>
      <c r="L48" s="1">
        <v>-8.6999999999999993</v>
      </c>
      <c r="M48" s="1">
        <v>-8.6999999999999993</v>
      </c>
      <c r="N48" s="1">
        <v>-8.6999999999999993</v>
      </c>
      <c r="O48" s="1">
        <v>-8.6999999999999993</v>
      </c>
      <c r="P48" s="1">
        <v>-8.6999999999999993</v>
      </c>
      <c r="Q48" s="1">
        <v>-8.6999999999999993</v>
      </c>
      <c r="R48" s="1">
        <v>-8.6999999999999993</v>
      </c>
      <c r="S48" s="1">
        <v>0</v>
      </c>
      <c r="T48" s="1">
        <v>-2.4</v>
      </c>
      <c r="U48" s="1">
        <v>-2.9</v>
      </c>
      <c r="V48" s="1">
        <v>-3.8</v>
      </c>
      <c r="W48" s="1">
        <v>-3.8</v>
      </c>
      <c r="X48" s="1">
        <v>-3.8</v>
      </c>
      <c r="Y48" s="1">
        <v>-2.9</v>
      </c>
      <c r="Z48" s="1">
        <v>-5.3</v>
      </c>
      <c r="AA48" s="1">
        <v>0</v>
      </c>
      <c r="AB48" s="1">
        <v>-3.8</v>
      </c>
      <c r="AC48" s="1">
        <v>-3.8</v>
      </c>
      <c r="AD48" s="1">
        <v>-4.8</v>
      </c>
      <c r="AE48" s="1">
        <v>0</v>
      </c>
      <c r="AF48" s="22"/>
    </row>
    <row r="49" spans="1:32" x14ac:dyDescent="0.25">
      <c r="A49" s="12" t="s">
        <v>45</v>
      </c>
      <c r="B49" s="1">
        <v>0</v>
      </c>
      <c r="C49" s="1">
        <v>-3.8</v>
      </c>
      <c r="D49" s="1">
        <v>-8.6999999999999993</v>
      </c>
      <c r="E49" s="1">
        <v>-4.3</v>
      </c>
      <c r="F49" s="1">
        <v>-3.8</v>
      </c>
      <c r="G49" s="1">
        <v>0</v>
      </c>
      <c r="H49" s="1">
        <v>0</v>
      </c>
      <c r="I49" s="1">
        <v>-8.6999999999999993</v>
      </c>
      <c r="J49" s="1">
        <v>-8.6999999999999993</v>
      </c>
      <c r="K49" s="1">
        <v>-8.6999999999999993</v>
      </c>
      <c r="L49" s="1">
        <v>-8.6999999999999993</v>
      </c>
      <c r="M49" s="1">
        <v>-8.6999999999999993</v>
      </c>
      <c r="N49" s="1">
        <v>-8.6999999999999993</v>
      </c>
      <c r="O49" s="1">
        <v>-8.6999999999999993</v>
      </c>
      <c r="P49" s="1">
        <v>-8.6999999999999993</v>
      </c>
      <c r="Q49" s="1">
        <v>-8.6999999999999993</v>
      </c>
      <c r="R49" s="1">
        <v>-8.6999999999999993</v>
      </c>
      <c r="S49" s="1">
        <v>0</v>
      </c>
      <c r="T49" s="1">
        <v>-2.4</v>
      </c>
      <c r="U49" s="1">
        <v>-2.9</v>
      </c>
      <c r="V49" s="1">
        <v>-3.8</v>
      </c>
      <c r="W49" s="1">
        <v>-3.8</v>
      </c>
      <c r="X49" s="1">
        <v>-3.8</v>
      </c>
      <c r="Y49" s="1">
        <v>-2.9</v>
      </c>
      <c r="Z49" s="1">
        <v>-5.3</v>
      </c>
      <c r="AA49" s="1">
        <v>0</v>
      </c>
      <c r="AB49" s="1">
        <v>-3.8</v>
      </c>
      <c r="AC49" s="1">
        <v>-3.8</v>
      </c>
      <c r="AD49" s="1">
        <v>-4.8</v>
      </c>
      <c r="AE49" s="1">
        <v>0</v>
      </c>
      <c r="AF49" s="22"/>
    </row>
    <row r="50" spans="1:32" x14ac:dyDescent="0.25">
      <c r="A50" s="12" t="s">
        <v>46</v>
      </c>
      <c r="B50" s="1">
        <v>0</v>
      </c>
      <c r="C50" s="1">
        <v>-3.8</v>
      </c>
      <c r="D50" s="1">
        <v>-8.6999999999999993</v>
      </c>
      <c r="E50" s="1">
        <v>-4.3</v>
      </c>
      <c r="F50" s="1">
        <v>-3.8</v>
      </c>
      <c r="G50" s="1">
        <v>0</v>
      </c>
      <c r="H50" s="1">
        <v>0</v>
      </c>
      <c r="I50" s="1">
        <v>-8.6999999999999993</v>
      </c>
      <c r="J50" s="1">
        <v>-8.6999999999999993</v>
      </c>
      <c r="K50" s="1">
        <v>-8.6999999999999993</v>
      </c>
      <c r="L50" s="1">
        <v>-8.6999999999999993</v>
      </c>
      <c r="M50" s="1">
        <v>-8.6999999999999993</v>
      </c>
      <c r="N50" s="1">
        <v>-8.6999999999999993</v>
      </c>
      <c r="O50" s="1">
        <v>-8.6999999999999993</v>
      </c>
      <c r="P50" s="1">
        <v>-8.6999999999999993</v>
      </c>
      <c r="Q50" s="1">
        <v>-8.6999999999999993</v>
      </c>
      <c r="R50" s="1">
        <v>-8.6999999999999993</v>
      </c>
      <c r="S50" s="1">
        <v>0</v>
      </c>
      <c r="T50" s="1">
        <v>-2.4</v>
      </c>
      <c r="U50" s="1">
        <v>-2.9</v>
      </c>
      <c r="V50" s="1">
        <v>-3.8</v>
      </c>
      <c r="W50" s="1">
        <v>-3.8</v>
      </c>
      <c r="X50" s="1">
        <v>-3.8</v>
      </c>
      <c r="Y50" s="1">
        <v>-2.9</v>
      </c>
      <c r="Z50" s="1">
        <v>-5.3</v>
      </c>
      <c r="AA50" s="1">
        <v>0</v>
      </c>
      <c r="AB50" s="1">
        <v>-3.8</v>
      </c>
      <c r="AC50" s="1">
        <v>0</v>
      </c>
      <c r="AD50" s="1">
        <v>-4.8</v>
      </c>
      <c r="AE50" s="1">
        <v>0</v>
      </c>
      <c r="AF50" s="22"/>
    </row>
    <row r="51" spans="1:32" x14ac:dyDescent="0.25">
      <c r="A51" s="12" t="s">
        <v>47</v>
      </c>
      <c r="B51" s="1">
        <v>0</v>
      </c>
      <c r="C51" s="1">
        <v>-3.8</v>
      </c>
      <c r="D51" s="1">
        <v>-8.6999999999999993</v>
      </c>
      <c r="E51" s="1">
        <v>-4.3</v>
      </c>
      <c r="F51" s="1">
        <v>-3.8</v>
      </c>
      <c r="G51" s="1">
        <v>0</v>
      </c>
      <c r="H51" s="1">
        <v>0</v>
      </c>
      <c r="I51" s="1">
        <v>-8.6999999999999993</v>
      </c>
      <c r="J51" s="1">
        <v>-8.6999999999999993</v>
      </c>
      <c r="K51" s="1">
        <v>-8.6999999999999993</v>
      </c>
      <c r="L51" s="1">
        <v>-8.6999999999999993</v>
      </c>
      <c r="M51" s="1">
        <v>-8.6999999999999993</v>
      </c>
      <c r="N51" s="1">
        <v>-8.6999999999999993</v>
      </c>
      <c r="O51" s="1">
        <v>-8.6999999999999993</v>
      </c>
      <c r="P51" s="1">
        <v>-8.6999999999999993</v>
      </c>
      <c r="Q51" s="1">
        <v>-8.6999999999999993</v>
      </c>
      <c r="R51" s="1">
        <v>-8.6999999999999993</v>
      </c>
      <c r="S51" s="1">
        <v>0</v>
      </c>
      <c r="T51" s="1">
        <v>-2.4</v>
      </c>
      <c r="U51" s="1">
        <v>-2.9</v>
      </c>
      <c r="V51" s="1">
        <v>-3.8</v>
      </c>
      <c r="W51" s="1">
        <v>-3.8</v>
      </c>
      <c r="X51" s="1">
        <v>-3.8</v>
      </c>
      <c r="Y51" s="1">
        <v>-2.9</v>
      </c>
      <c r="Z51" s="1">
        <v>-5.3</v>
      </c>
      <c r="AA51" s="1">
        <v>0</v>
      </c>
      <c r="AB51" s="1">
        <v>-3.8</v>
      </c>
      <c r="AC51" s="1">
        <v>0</v>
      </c>
      <c r="AD51" s="1">
        <v>-4.8</v>
      </c>
      <c r="AE51" s="1">
        <v>0</v>
      </c>
      <c r="AF51" s="22"/>
    </row>
    <row r="52" spans="1:32" x14ac:dyDescent="0.25">
      <c r="A52" s="12" t="s">
        <v>48</v>
      </c>
      <c r="B52" s="1">
        <v>0</v>
      </c>
      <c r="C52" s="1">
        <v>-5.8</v>
      </c>
      <c r="D52" s="1">
        <v>-8.6999999999999993</v>
      </c>
      <c r="E52" s="1">
        <v>-4.3</v>
      </c>
      <c r="F52" s="1">
        <v>-3.8</v>
      </c>
      <c r="G52" s="1">
        <v>0</v>
      </c>
      <c r="H52" s="1">
        <v>0</v>
      </c>
      <c r="I52" s="1">
        <v>-8.6999999999999993</v>
      </c>
      <c r="J52" s="1">
        <v>-8.6999999999999993</v>
      </c>
      <c r="K52" s="1">
        <v>-8.6999999999999993</v>
      </c>
      <c r="L52" s="1">
        <v>-2.4</v>
      </c>
      <c r="M52" s="1">
        <v>0</v>
      </c>
      <c r="N52" s="1">
        <v>-8.6999999999999993</v>
      </c>
      <c r="O52" s="1">
        <v>-8.6999999999999993</v>
      </c>
      <c r="P52" s="1">
        <v>-8.6999999999999993</v>
      </c>
      <c r="Q52" s="1">
        <v>-8.6999999999999993</v>
      </c>
      <c r="R52" s="1">
        <v>-8.6999999999999993</v>
      </c>
      <c r="S52" s="1">
        <v>0</v>
      </c>
      <c r="T52" s="1">
        <v>-2.4</v>
      </c>
      <c r="U52" s="1">
        <v>-2.9</v>
      </c>
      <c r="V52" s="1">
        <v>-3.8</v>
      </c>
      <c r="W52" s="1">
        <v>-3.8</v>
      </c>
      <c r="X52" s="1">
        <v>-3.8</v>
      </c>
      <c r="Y52" s="1">
        <v>-2.9</v>
      </c>
      <c r="Z52" s="1">
        <v>-5.3</v>
      </c>
      <c r="AA52" s="1">
        <v>0</v>
      </c>
      <c r="AB52" s="1">
        <v>-3.8</v>
      </c>
      <c r="AC52" s="1">
        <v>0</v>
      </c>
      <c r="AD52" s="1">
        <v>-4.8</v>
      </c>
      <c r="AE52" s="1">
        <v>0</v>
      </c>
      <c r="AF52" s="22"/>
    </row>
    <row r="53" spans="1:32" x14ac:dyDescent="0.25">
      <c r="A53" s="12" t="s">
        <v>49</v>
      </c>
      <c r="B53" s="1">
        <v>0</v>
      </c>
      <c r="C53" s="1">
        <v>-5.8</v>
      </c>
      <c r="D53" s="1">
        <v>-8.6999999999999993</v>
      </c>
      <c r="E53" s="1">
        <v>-4.3</v>
      </c>
      <c r="F53" s="1">
        <v>-3.8</v>
      </c>
      <c r="G53" s="1">
        <v>0</v>
      </c>
      <c r="H53" s="1">
        <v>0</v>
      </c>
      <c r="I53" s="1">
        <v>-8.6999999999999993</v>
      </c>
      <c r="J53" s="1">
        <v>-8.6999999999999993</v>
      </c>
      <c r="K53" s="1">
        <v>-8.6999999999999993</v>
      </c>
      <c r="L53" s="1">
        <v>-2.4</v>
      </c>
      <c r="M53" s="1">
        <v>0</v>
      </c>
      <c r="N53" s="1">
        <v>-8.6999999999999993</v>
      </c>
      <c r="O53" s="1">
        <v>-8.6999999999999993</v>
      </c>
      <c r="P53" s="1">
        <v>-8.6999999999999993</v>
      </c>
      <c r="Q53" s="1">
        <v>-8.6999999999999993</v>
      </c>
      <c r="R53" s="1">
        <v>-8.6999999999999993</v>
      </c>
      <c r="S53" s="1">
        <v>0</v>
      </c>
      <c r="T53" s="1">
        <v>-2.4</v>
      </c>
      <c r="U53" s="1">
        <v>-2.9</v>
      </c>
      <c r="V53" s="1">
        <v>-3.8</v>
      </c>
      <c r="W53" s="1">
        <v>-3.8</v>
      </c>
      <c r="X53" s="1">
        <v>-3.8</v>
      </c>
      <c r="Y53" s="1">
        <v>-2.9</v>
      </c>
      <c r="Z53" s="1">
        <v>-5.3</v>
      </c>
      <c r="AA53" s="1">
        <v>0</v>
      </c>
      <c r="AB53" s="1">
        <v>-3.8</v>
      </c>
      <c r="AC53" s="1">
        <v>0</v>
      </c>
      <c r="AD53" s="1">
        <v>-4.8</v>
      </c>
      <c r="AE53" s="1">
        <v>0</v>
      </c>
      <c r="AF53" s="22"/>
    </row>
    <row r="54" spans="1:32" x14ac:dyDescent="0.25">
      <c r="A54" s="12" t="s">
        <v>50</v>
      </c>
      <c r="B54" s="1">
        <v>0</v>
      </c>
      <c r="C54" s="1">
        <v>-5.8</v>
      </c>
      <c r="D54" s="1">
        <v>-8.6999999999999993</v>
      </c>
      <c r="E54" s="1">
        <v>-4.3</v>
      </c>
      <c r="F54" s="1">
        <v>-3.8</v>
      </c>
      <c r="G54" s="1">
        <v>0</v>
      </c>
      <c r="H54" s="1">
        <v>0</v>
      </c>
      <c r="I54" s="1">
        <v>-8.6999999999999993</v>
      </c>
      <c r="J54" s="1">
        <v>-8.6999999999999993</v>
      </c>
      <c r="K54" s="1">
        <v>-8.6999999999999993</v>
      </c>
      <c r="L54" s="1">
        <v>-2.4</v>
      </c>
      <c r="M54" s="1">
        <v>-8.6999999999999993</v>
      </c>
      <c r="N54" s="1">
        <v>-8.6999999999999993</v>
      </c>
      <c r="O54" s="1">
        <v>-8.6999999999999993</v>
      </c>
      <c r="P54" s="1">
        <v>-8.6999999999999993</v>
      </c>
      <c r="Q54" s="1">
        <v>-8.6999999999999993</v>
      </c>
      <c r="R54" s="1">
        <v>-8.6999999999999993</v>
      </c>
      <c r="S54" s="1">
        <v>0</v>
      </c>
      <c r="T54" s="1">
        <v>-2.4</v>
      </c>
      <c r="U54" s="1">
        <v>-2.9</v>
      </c>
      <c r="V54" s="1">
        <v>-3.8</v>
      </c>
      <c r="W54" s="1">
        <v>-3.8</v>
      </c>
      <c r="X54" s="1">
        <v>-3.8</v>
      </c>
      <c r="Y54" s="1">
        <v>-2.9</v>
      </c>
      <c r="Z54" s="1">
        <v>-5.3</v>
      </c>
      <c r="AA54" s="1">
        <v>0</v>
      </c>
      <c r="AB54" s="1">
        <v>-3.8</v>
      </c>
      <c r="AC54" s="1">
        <v>-3.8</v>
      </c>
      <c r="AD54" s="1">
        <v>-4.8</v>
      </c>
      <c r="AE54" s="1">
        <v>0</v>
      </c>
      <c r="AF54" s="22"/>
    </row>
    <row r="55" spans="1:32" x14ac:dyDescent="0.25">
      <c r="A55" s="12" t="s">
        <v>51</v>
      </c>
      <c r="B55" s="1">
        <v>0</v>
      </c>
      <c r="C55" s="1">
        <v>-5.8</v>
      </c>
      <c r="D55" s="1">
        <v>-8.6999999999999993</v>
      </c>
      <c r="E55" s="1">
        <v>-4.3</v>
      </c>
      <c r="F55" s="1">
        <v>-3.8</v>
      </c>
      <c r="G55" s="1">
        <v>0</v>
      </c>
      <c r="H55" s="1">
        <v>0</v>
      </c>
      <c r="I55" s="1">
        <v>-8.6999999999999993</v>
      </c>
      <c r="J55" s="1">
        <v>-8.6999999999999993</v>
      </c>
      <c r="K55" s="1">
        <v>-8.6999999999999993</v>
      </c>
      <c r="L55" s="1">
        <v>-2.4</v>
      </c>
      <c r="M55" s="1">
        <v>-8.6999999999999993</v>
      </c>
      <c r="N55" s="1">
        <v>-8.6999999999999993</v>
      </c>
      <c r="O55" s="1">
        <v>-8.6999999999999993</v>
      </c>
      <c r="P55" s="1">
        <v>-8.6999999999999993</v>
      </c>
      <c r="Q55" s="1">
        <v>-8.6999999999999993</v>
      </c>
      <c r="R55" s="1">
        <v>-8.6999999999999993</v>
      </c>
      <c r="S55" s="1">
        <v>0</v>
      </c>
      <c r="T55" s="1">
        <v>-2.4</v>
      </c>
      <c r="U55" s="1">
        <v>-2.9</v>
      </c>
      <c r="V55" s="1">
        <v>-3.8</v>
      </c>
      <c r="W55" s="1">
        <v>-3.8</v>
      </c>
      <c r="X55" s="1">
        <v>-3.8</v>
      </c>
      <c r="Y55" s="1">
        <v>-2.9</v>
      </c>
      <c r="Z55" s="1">
        <v>-5.3</v>
      </c>
      <c r="AA55" s="1">
        <v>0</v>
      </c>
      <c r="AB55" s="1">
        <v>-3.8</v>
      </c>
      <c r="AC55" s="1">
        <v>-3.8</v>
      </c>
      <c r="AD55" s="1">
        <v>-4.8</v>
      </c>
      <c r="AE55" s="1">
        <v>0</v>
      </c>
      <c r="AF55" s="22"/>
    </row>
    <row r="56" spans="1:32" x14ac:dyDescent="0.25">
      <c r="A56" s="12" t="s">
        <v>52</v>
      </c>
      <c r="B56" s="1">
        <v>0</v>
      </c>
      <c r="C56" s="1">
        <v>-5.8</v>
      </c>
      <c r="D56" s="1">
        <v>-8.6999999999999993</v>
      </c>
      <c r="E56" s="1">
        <v>-4.3</v>
      </c>
      <c r="F56" s="1">
        <v>-3.8</v>
      </c>
      <c r="G56" s="1">
        <v>0</v>
      </c>
      <c r="H56" s="1">
        <v>0</v>
      </c>
      <c r="I56" s="1">
        <v>-8.6999999999999993</v>
      </c>
      <c r="J56" s="1">
        <v>-8.6999999999999993</v>
      </c>
      <c r="K56" s="1">
        <v>-8.6999999999999993</v>
      </c>
      <c r="L56" s="1">
        <v>-2.4</v>
      </c>
      <c r="M56" s="1">
        <v>-8.6999999999999993</v>
      </c>
      <c r="N56" s="1">
        <v>-8.6999999999999993</v>
      </c>
      <c r="O56" s="1">
        <v>-8.6999999999999993</v>
      </c>
      <c r="P56" s="1">
        <v>-8.6999999999999993</v>
      </c>
      <c r="Q56" s="1">
        <v>-8.6999999999999993</v>
      </c>
      <c r="R56" s="1">
        <v>-8.6999999999999993</v>
      </c>
      <c r="S56" s="1">
        <v>0</v>
      </c>
      <c r="T56" s="1">
        <v>0</v>
      </c>
      <c r="U56" s="1">
        <v>-2.9</v>
      </c>
      <c r="V56" s="1">
        <v>-3.8</v>
      </c>
      <c r="W56" s="1">
        <v>-3.8</v>
      </c>
      <c r="X56" s="1">
        <v>-3.8</v>
      </c>
      <c r="Y56" s="1">
        <v>-2.9</v>
      </c>
      <c r="Z56" s="1">
        <v>-5.3</v>
      </c>
      <c r="AA56" s="1">
        <v>0</v>
      </c>
      <c r="AB56" s="1">
        <v>-3.8</v>
      </c>
      <c r="AC56" s="1">
        <v>-3.8</v>
      </c>
      <c r="AD56" s="1">
        <v>-4.8</v>
      </c>
      <c r="AE56" s="1">
        <v>0</v>
      </c>
      <c r="AF56" s="22"/>
    </row>
    <row r="57" spans="1:32" x14ac:dyDescent="0.25">
      <c r="A57" s="12" t="s">
        <v>53</v>
      </c>
      <c r="B57" s="1">
        <v>0</v>
      </c>
      <c r="C57" s="1">
        <v>-5.8</v>
      </c>
      <c r="D57" s="1">
        <v>-8.6999999999999993</v>
      </c>
      <c r="E57" s="1">
        <v>-4.3</v>
      </c>
      <c r="F57" s="1">
        <v>-3.8</v>
      </c>
      <c r="G57" s="1">
        <v>0</v>
      </c>
      <c r="H57" s="1">
        <v>0</v>
      </c>
      <c r="I57" s="1">
        <v>-8.6999999999999993</v>
      </c>
      <c r="J57" s="1">
        <v>-8.6999999999999993</v>
      </c>
      <c r="K57" s="1">
        <v>-8.6999999999999993</v>
      </c>
      <c r="L57" s="1">
        <v>-2.4</v>
      </c>
      <c r="M57" s="1">
        <v>-8.6999999999999993</v>
      </c>
      <c r="N57" s="1">
        <v>-8.6999999999999993</v>
      </c>
      <c r="O57" s="1">
        <v>-8.6999999999999993</v>
      </c>
      <c r="P57" s="1">
        <v>-8.6999999999999993</v>
      </c>
      <c r="Q57" s="1">
        <v>-8.6999999999999993</v>
      </c>
      <c r="R57" s="1">
        <v>-8.6999999999999993</v>
      </c>
      <c r="S57" s="1">
        <v>0</v>
      </c>
      <c r="T57" s="1">
        <v>0</v>
      </c>
      <c r="U57" s="1">
        <v>-2.9</v>
      </c>
      <c r="V57" s="1">
        <v>-3.8</v>
      </c>
      <c r="W57" s="1">
        <v>-3.8</v>
      </c>
      <c r="X57" s="1">
        <v>-3.8</v>
      </c>
      <c r="Y57" s="1">
        <v>-2.9</v>
      </c>
      <c r="Z57" s="1">
        <v>-5.3</v>
      </c>
      <c r="AA57" s="1">
        <v>0</v>
      </c>
      <c r="AB57" s="1">
        <v>-3.8</v>
      </c>
      <c r="AC57" s="1">
        <v>-3.8</v>
      </c>
      <c r="AD57" s="1">
        <v>-4.8</v>
      </c>
      <c r="AE57" s="1">
        <v>0</v>
      </c>
      <c r="AF57" s="22"/>
    </row>
    <row r="58" spans="1:32" x14ac:dyDescent="0.25">
      <c r="A58" s="12" t="s">
        <v>54</v>
      </c>
      <c r="B58" s="1">
        <v>0</v>
      </c>
      <c r="C58" s="1">
        <v>-5.8</v>
      </c>
      <c r="D58" s="1">
        <v>-8.6999999999999993</v>
      </c>
      <c r="E58" s="1">
        <v>-4.3</v>
      </c>
      <c r="F58" s="1">
        <v>-3.8</v>
      </c>
      <c r="G58" s="1">
        <v>0</v>
      </c>
      <c r="H58" s="1">
        <v>0</v>
      </c>
      <c r="I58" s="1">
        <v>-8.6999999999999993</v>
      </c>
      <c r="J58" s="1">
        <v>-8.6999999999999993</v>
      </c>
      <c r="K58" s="1">
        <v>-8.6999999999999993</v>
      </c>
      <c r="L58" s="1">
        <v>-2.4</v>
      </c>
      <c r="M58" s="1">
        <v>-8.6999999999999993</v>
      </c>
      <c r="N58" s="1">
        <v>-8.6999999999999993</v>
      </c>
      <c r="O58" s="1">
        <v>-8.6999999999999993</v>
      </c>
      <c r="P58" s="1">
        <v>-8.6999999999999993</v>
      </c>
      <c r="Q58" s="1">
        <v>-8.6999999999999993</v>
      </c>
      <c r="R58" s="1">
        <v>-8.6999999999999993</v>
      </c>
      <c r="S58" s="1">
        <v>0</v>
      </c>
      <c r="T58" s="1">
        <v>0</v>
      </c>
      <c r="U58" s="1">
        <v>-2.9</v>
      </c>
      <c r="V58" s="1">
        <v>-3.8</v>
      </c>
      <c r="W58" s="1">
        <v>-3.8</v>
      </c>
      <c r="X58" s="1">
        <v>-3.8</v>
      </c>
      <c r="Y58" s="1">
        <v>-2.9</v>
      </c>
      <c r="Z58" s="1">
        <v>-5.3</v>
      </c>
      <c r="AA58" s="1">
        <v>0</v>
      </c>
      <c r="AB58" s="1">
        <v>-3.8</v>
      </c>
      <c r="AC58" s="1">
        <v>-3.8</v>
      </c>
      <c r="AD58" s="1">
        <v>-5.8</v>
      </c>
      <c r="AE58" s="1">
        <v>0</v>
      </c>
      <c r="AF58" s="22"/>
    </row>
    <row r="59" spans="1:32" x14ac:dyDescent="0.25">
      <c r="A59" s="12" t="s">
        <v>55</v>
      </c>
      <c r="B59" s="1">
        <v>0</v>
      </c>
      <c r="C59" s="1">
        <v>-5.8</v>
      </c>
      <c r="D59" s="1">
        <v>-8.6999999999999993</v>
      </c>
      <c r="E59" s="1">
        <v>-4.3</v>
      </c>
      <c r="F59" s="1">
        <v>-3.8</v>
      </c>
      <c r="G59" s="1">
        <v>0</v>
      </c>
      <c r="H59" s="1">
        <v>0</v>
      </c>
      <c r="I59" s="1">
        <v>-8.6999999999999993</v>
      </c>
      <c r="J59" s="1">
        <v>-8.6999999999999993</v>
      </c>
      <c r="K59" s="1">
        <v>-8.6999999999999993</v>
      </c>
      <c r="L59" s="1">
        <v>-2.4</v>
      </c>
      <c r="M59" s="1">
        <v>-8.6999999999999993</v>
      </c>
      <c r="N59" s="1">
        <v>-8.6999999999999993</v>
      </c>
      <c r="O59" s="1">
        <v>-8.6999999999999993</v>
      </c>
      <c r="P59" s="1">
        <v>-8.6999999999999993</v>
      </c>
      <c r="Q59" s="1">
        <v>-8.6999999999999993</v>
      </c>
      <c r="R59" s="1">
        <v>-8.6999999999999993</v>
      </c>
      <c r="S59" s="1">
        <v>0</v>
      </c>
      <c r="T59" s="1">
        <v>0</v>
      </c>
      <c r="U59" s="1">
        <v>-2.9</v>
      </c>
      <c r="V59" s="1">
        <v>-3.8</v>
      </c>
      <c r="W59" s="1">
        <v>-3.8</v>
      </c>
      <c r="X59" s="1">
        <v>-3.8</v>
      </c>
      <c r="Y59" s="1">
        <v>-2.9</v>
      </c>
      <c r="Z59" s="1">
        <v>-5.3</v>
      </c>
      <c r="AA59" s="1">
        <v>0</v>
      </c>
      <c r="AB59" s="1">
        <v>-3.8</v>
      </c>
      <c r="AC59" s="1">
        <v>-3.8</v>
      </c>
      <c r="AD59" s="1">
        <v>-5.8</v>
      </c>
      <c r="AE59" s="1">
        <v>0</v>
      </c>
      <c r="AF59" s="22"/>
    </row>
    <row r="60" spans="1:32" x14ac:dyDescent="0.25">
      <c r="A60" s="12" t="s">
        <v>56</v>
      </c>
      <c r="B60" s="1">
        <v>0</v>
      </c>
      <c r="C60" s="1">
        <v>-5.8</v>
      </c>
      <c r="D60" s="1">
        <v>-8.6999999999999993</v>
      </c>
      <c r="E60" s="1">
        <v>-4.3</v>
      </c>
      <c r="F60" s="1">
        <v>-3.8</v>
      </c>
      <c r="G60" s="1">
        <v>0</v>
      </c>
      <c r="H60" s="1">
        <v>0</v>
      </c>
      <c r="I60" s="1">
        <v>-8.6999999999999993</v>
      </c>
      <c r="J60" s="1">
        <v>-8.6999999999999993</v>
      </c>
      <c r="K60" s="1">
        <v>-8.6999999999999993</v>
      </c>
      <c r="L60" s="1">
        <v>-2.4</v>
      </c>
      <c r="M60" s="1">
        <v>-8.6999999999999993</v>
      </c>
      <c r="N60" s="1">
        <v>-8.6999999999999993</v>
      </c>
      <c r="O60" s="1">
        <v>-8.6999999999999993</v>
      </c>
      <c r="P60" s="1">
        <v>-8.6999999999999993</v>
      </c>
      <c r="Q60" s="1">
        <v>-8.6999999999999993</v>
      </c>
      <c r="R60" s="1">
        <v>-8.6999999999999993</v>
      </c>
      <c r="S60" s="1">
        <v>0</v>
      </c>
      <c r="T60" s="1">
        <v>0</v>
      </c>
      <c r="U60" s="1">
        <v>-2.9</v>
      </c>
      <c r="V60" s="1">
        <v>-3.8</v>
      </c>
      <c r="W60" s="1">
        <v>-3.8</v>
      </c>
      <c r="X60" s="1">
        <v>-1.9</v>
      </c>
      <c r="Y60" s="1">
        <v>-2.9</v>
      </c>
      <c r="Z60" s="1">
        <v>-5.3</v>
      </c>
      <c r="AA60" s="1">
        <v>0</v>
      </c>
      <c r="AB60" s="1">
        <v>-3.8</v>
      </c>
      <c r="AC60" s="1">
        <v>-3.8</v>
      </c>
      <c r="AD60" s="1">
        <v>-5.8</v>
      </c>
      <c r="AE60" s="1">
        <v>0</v>
      </c>
      <c r="AF60" s="22"/>
    </row>
    <row r="61" spans="1:32" x14ac:dyDescent="0.25">
      <c r="A61" s="12" t="s">
        <v>57</v>
      </c>
      <c r="B61" s="1">
        <v>0</v>
      </c>
      <c r="C61" s="1">
        <v>-5.8</v>
      </c>
      <c r="D61" s="1">
        <v>-8.6999999999999993</v>
      </c>
      <c r="E61" s="1">
        <v>-4.3</v>
      </c>
      <c r="F61" s="1">
        <v>-3.8</v>
      </c>
      <c r="G61" s="1">
        <v>0</v>
      </c>
      <c r="H61" s="1">
        <v>0</v>
      </c>
      <c r="I61" s="1">
        <v>-8.6999999999999993</v>
      </c>
      <c r="J61" s="1">
        <v>-8.6999999999999993</v>
      </c>
      <c r="K61" s="1">
        <v>-8.6999999999999993</v>
      </c>
      <c r="L61" s="1">
        <v>-2.4</v>
      </c>
      <c r="M61" s="1">
        <v>-8.6999999999999993</v>
      </c>
      <c r="N61" s="1">
        <v>-8.6999999999999993</v>
      </c>
      <c r="O61" s="1">
        <v>-8.6999999999999993</v>
      </c>
      <c r="P61" s="1">
        <v>-8.6999999999999993</v>
      </c>
      <c r="Q61" s="1">
        <v>-8.6999999999999993</v>
      </c>
      <c r="R61" s="1">
        <v>-8.6999999999999993</v>
      </c>
      <c r="S61" s="1">
        <v>0</v>
      </c>
      <c r="T61" s="1">
        <v>0</v>
      </c>
      <c r="U61" s="1">
        <v>-2.9</v>
      </c>
      <c r="V61" s="1">
        <v>-3.8</v>
      </c>
      <c r="W61" s="1">
        <v>-3.8</v>
      </c>
      <c r="X61" s="1">
        <v>-1.9</v>
      </c>
      <c r="Y61" s="1">
        <v>-2.9</v>
      </c>
      <c r="Z61" s="1">
        <v>-5.3</v>
      </c>
      <c r="AA61" s="1">
        <v>0</v>
      </c>
      <c r="AB61" s="1">
        <v>-3.8</v>
      </c>
      <c r="AC61" s="1">
        <v>-3.8</v>
      </c>
      <c r="AD61" s="1">
        <v>-5.8</v>
      </c>
      <c r="AE61" s="1">
        <v>0</v>
      </c>
      <c r="AF61" s="22"/>
    </row>
    <row r="62" spans="1:32" x14ac:dyDescent="0.25">
      <c r="A62" s="12" t="s">
        <v>58</v>
      </c>
      <c r="B62" s="1">
        <v>0</v>
      </c>
      <c r="C62" s="1">
        <v>-5.8</v>
      </c>
      <c r="D62" s="1">
        <v>-8.6999999999999993</v>
      </c>
      <c r="E62" s="1">
        <v>-4.3</v>
      </c>
      <c r="F62" s="1">
        <v>-3.8</v>
      </c>
      <c r="G62" s="1">
        <v>0</v>
      </c>
      <c r="H62" s="1">
        <v>0</v>
      </c>
      <c r="I62" s="1">
        <v>-8.6999999999999993</v>
      </c>
      <c r="J62" s="1">
        <v>-8.6999999999999993</v>
      </c>
      <c r="K62" s="1">
        <v>-8.6999999999999993</v>
      </c>
      <c r="L62" s="1">
        <v>-2.4</v>
      </c>
      <c r="M62" s="1">
        <v>-8.6999999999999993</v>
      </c>
      <c r="N62" s="1">
        <v>-8.6999999999999993</v>
      </c>
      <c r="O62" s="1">
        <v>-8.6999999999999993</v>
      </c>
      <c r="P62" s="1">
        <v>-8.6999999999999993</v>
      </c>
      <c r="Q62" s="1">
        <v>-8.6999999999999993</v>
      </c>
      <c r="R62" s="1">
        <v>-8.6999999999999993</v>
      </c>
      <c r="S62" s="1">
        <v>0</v>
      </c>
      <c r="T62" s="1">
        <v>0</v>
      </c>
      <c r="U62" s="1">
        <v>-2.9</v>
      </c>
      <c r="V62" s="1">
        <v>-3.8</v>
      </c>
      <c r="W62" s="1">
        <v>-3.8</v>
      </c>
      <c r="X62" s="1">
        <v>-1.9</v>
      </c>
      <c r="Y62" s="1">
        <v>-2.9</v>
      </c>
      <c r="Z62" s="1">
        <v>-5.3</v>
      </c>
      <c r="AA62" s="1">
        <v>0</v>
      </c>
      <c r="AB62" s="1">
        <v>-3.8</v>
      </c>
      <c r="AC62" s="1">
        <v>-3.8</v>
      </c>
      <c r="AD62" s="1">
        <v>-5.8</v>
      </c>
      <c r="AE62" s="1">
        <v>0</v>
      </c>
      <c r="AF62" s="22"/>
    </row>
    <row r="63" spans="1:32" x14ac:dyDescent="0.25">
      <c r="A63" s="12" t="s">
        <v>59</v>
      </c>
      <c r="B63" s="1">
        <v>0</v>
      </c>
      <c r="C63" s="1">
        <v>-5.8</v>
      </c>
      <c r="D63" s="1">
        <v>-8.6999999999999993</v>
      </c>
      <c r="E63" s="1">
        <v>-4.3</v>
      </c>
      <c r="F63" s="1">
        <v>-3.8</v>
      </c>
      <c r="G63" s="1">
        <v>0</v>
      </c>
      <c r="H63" s="1">
        <v>0</v>
      </c>
      <c r="I63" s="1">
        <v>-8.6999999999999993</v>
      </c>
      <c r="J63" s="1">
        <v>-8.6999999999999993</v>
      </c>
      <c r="K63" s="1">
        <v>-8.6999999999999993</v>
      </c>
      <c r="L63" s="1">
        <v>-2.4</v>
      </c>
      <c r="M63" s="1">
        <v>-8.6999999999999993</v>
      </c>
      <c r="N63" s="1">
        <v>-8.6999999999999993</v>
      </c>
      <c r="O63" s="1">
        <v>-8.6999999999999993</v>
      </c>
      <c r="P63" s="1">
        <v>-8.6999999999999993</v>
      </c>
      <c r="Q63" s="1">
        <v>-8.6999999999999993</v>
      </c>
      <c r="R63" s="1">
        <v>-8.6999999999999993</v>
      </c>
      <c r="S63" s="1">
        <v>0</v>
      </c>
      <c r="T63" s="1">
        <v>0</v>
      </c>
      <c r="U63" s="1">
        <v>-2.9</v>
      </c>
      <c r="V63" s="1">
        <v>-3.8</v>
      </c>
      <c r="W63" s="1">
        <v>-3.8</v>
      </c>
      <c r="X63" s="1">
        <v>-1.9</v>
      </c>
      <c r="Y63" s="1">
        <v>-2.9</v>
      </c>
      <c r="Z63" s="1">
        <v>-5.3</v>
      </c>
      <c r="AA63" s="1">
        <v>0</v>
      </c>
      <c r="AB63" s="1">
        <v>-3.8</v>
      </c>
      <c r="AC63" s="1">
        <v>-3.8</v>
      </c>
      <c r="AD63" s="1">
        <v>-5.8</v>
      </c>
      <c r="AE63" s="1">
        <v>0</v>
      </c>
      <c r="AF63" s="22"/>
    </row>
    <row r="64" spans="1:32" x14ac:dyDescent="0.25">
      <c r="A64" s="12" t="s">
        <v>60</v>
      </c>
      <c r="B64" s="1">
        <v>0</v>
      </c>
      <c r="C64" s="1">
        <v>-5.8</v>
      </c>
      <c r="D64" s="1">
        <v>-8.6999999999999993</v>
      </c>
      <c r="E64" s="1">
        <v>-4.3</v>
      </c>
      <c r="F64" s="1">
        <v>-3.8</v>
      </c>
      <c r="G64" s="1">
        <v>0</v>
      </c>
      <c r="H64" s="1">
        <v>-3.8</v>
      </c>
      <c r="I64" s="1">
        <v>-7.2</v>
      </c>
      <c r="J64" s="1">
        <v>-8.6999999999999993</v>
      </c>
      <c r="K64" s="1">
        <v>-8.6999999999999993</v>
      </c>
      <c r="L64" s="1">
        <v>-2.4</v>
      </c>
      <c r="M64" s="1">
        <v>-8.6999999999999993</v>
      </c>
      <c r="N64" s="1">
        <v>-8.6999999999999993</v>
      </c>
      <c r="O64" s="1">
        <v>-8.6999999999999993</v>
      </c>
      <c r="P64" s="1">
        <v>-8.6999999999999993</v>
      </c>
      <c r="Q64" s="1">
        <v>-8.6999999999999993</v>
      </c>
      <c r="R64" s="1">
        <v>-8.6999999999999993</v>
      </c>
      <c r="S64" s="1">
        <v>0</v>
      </c>
      <c r="T64" s="1">
        <v>0</v>
      </c>
      <c r="U64" s="1">
        <v>-2.9</v>
      </c>
      <c r="V64" s="1">
        <v>-3.8</v>
      </c>
      <c r="W64" s="1">
        <v>-3.8</v>
      </c>
      <c r="X64" s="1">
        <v>-1.9</v>
      </c>
      <c r="Y64" s="1">
        <v>-2.9</v>
      </c>
      <c r="Z64" s="1">
        <v>-5.3</v>
      </c>
      <c r="AA64" s="1">
        <v>0</v>
      </c>
      <c r="AB64" s="1">
        <v>-3.8</v>
      </c>
      <c r="AC64" s="1">
        <v>-3.8</v>
      </c>
      <c r="AD64" s="1">
        <v>-5.8</v>
      </c>
      <c r="AE64" s="1">
        <v>0</v>
      </c>
      <c r="AF64" s="22"/>
    </row>
    <row r="65" spans="1:32" x14ac:dyDescent="0.25">
      <c r="A65" s="12" t="s">
        <v>61</v>
      </c>
      <c r="B65" s="1">
        <v>0</v>
      </c>
      <c r="C65" s="1">
        <v>-5.8</v>
      </c>
      <c r="D65" s="1">
        <v>-8.6999999999999993</v>
      </c>
      <c r="E65" s="1">
        <v>-4.3</v>
      </c>
      <c r="F65" s="1">
        <v>-3.8</v>
      </c>
      <c r="G65" s="1">
        <v>0</v>
      </c>
      <c r="H65" s="1">
        <v>-3.8</v>
      </c>
      <c r="I65" s="1">
        <v>-7.2</v>
      </c>
      <c r="J65" s="1">
        <v>-8.6999999999999993</v>
      </c>
      <c r="K65" s="1">
        <v>-8.6999999999999993</v>
      </c>
      <c r="L65" s="1">
        <v>-2.4</v>
      </c>
      <c r="M65" s="1">
        <v>-8.6999999999999993</v>
      </c>
      <c r="N65" s="1">
        <v>-8.6999999999999993</v>
      </c>
      <c r="O65" s="1">
        <v>-8.6999999999999993</v>
      </c>
      <c r="P65" s="1">
        <v>-8.6999999999999993</v>
      </c>
      <c r="Q65" s="1">
        <v>-8.6999999999999993</v>
      </c>
      <c r="R65" s="1">
        <v>-8.6999999999999993</v>
      </c>
      <c r="S65" s="1">
        <v>0</v>
      </c>
      <c r="T65" s="1">
        <v>0</v>
      </c>
      <c r="U65" s="1">
        <v>-2.9</v>
      </c>
      <c r="V65" s="1">
        <v>-3.8</v>
      </c>
      <c r="W65" s="1">
        <v>-3.8</v>
      </c>
      <c r="X65" s="1">
        <v>-1.9</v>
      </c>
      <c r="Y65" s="1">
        <v>-2.9</v>
      </c>
      <c r="Z65" s="1">
        <v>-5.3</v>
      </c>
      <c r="AA65" s="1">
        <v>0</v>
      </c>
      <c r="AB65" s="1">
        <v>-3.8</v>
      </c>
      <c r="AC65" s="1">
        <v>-3.8</v>
      </c>
      <c r="AD65" s="1">
        <v>-5.8</v>
      </c>
      <c r="AE65" s="1">
        <v>0</v>
      </c>
      <c r="AF65" s="22"/>
    </row>
    <row r="66" spans="1:32" x14ac:dyDescent="0.25">
      <c r="A66" s="12" t="s">
        <v>62</v>
      </c>
      <c r="B66" s="1">
        <v>0</v>
      </c>
      <c r="C66" s="1">
        <v>-5.8</v>
      </c>
      <c r="D66" s="1">
        <v>-8.6999999999999993</v>
      </c>
      <c r="E66" s="1">
        <v>-4.3</v>
      </c>
      <c r="F66" s="1">
        <v>-3.8</v>
      </c>
      <c r="G66" s="1">
        <v>0</v>
      </c>
      <c r="H66" s="1">
        <v>-3.8</v>
      </c>
      <c r="I66" s="1">
        <v>-7.2</v>
      </c>
      <c r="J66" s="1">
        <v>-8.6999999999999993</v>
      </c>
      <c r="K66" s="1">
        <v>-8.6999999999999993</v>
      </c>
      <c r="L66" s="1">
        <v>-2.4</v>
      </c>
      <c r="M66" s="1">
        <v>-8.6999999999999993</v>
      </c>
      <c r="N66" s="1">
        <v>-8.6999999999999993</v>
      </c>
      <c r="O66" s="1">
        <v>-8.6999999999999993</v>
      </c>
      <c r="P66" s="1">
        <v>-8.6999999999999993</v>
      </c>
      <c r="Q66" s="1">
        <v>-8.6999999999999993</v>
      </c>
      <c r="R66" s="1">
        <v>-8.6999999999999993</v>
      </c>
      <c r="S66" s="1">
        <v>0</v>
      </c>
      <c r="T66" s="1">
        <v>0</v>
      </c>
      <c r="U66" s="1">
        <v>-2.9</v>
      </c>
      <c r="V66" s="1">
        <v>-3.8</v>
      </c>
      <c r="W66" s="1">
        <v>-3.8</v>
      </c>
      <c r="X66" s="1">
        <v>-1.9</v>
      </c>
      <c r="Y66" s="1">
        <v>-2.9</v>
      </c>
      <c r="Z66" s="1">
        <v>-5.3</v>
      </c>
      <c r="AA66" s="1">
        <v>0</v>
      </c>
      <c r="AB66" s="1">
        <v>-3.8</v>
      </c>
      <c r="AC66" s="1">
        <v>-3.8</v>
      </c>
      <c r="AD66" s="1">
        <v>-5.8</v>
      </c>
      <c r="AE66" s="1">
        <v>0</v>
      </c>
      <c r="AF66" s="22"/>
    </row>
    <row r="67" spans="1:32" x14ac:dyDescent="0.25">
      <c r="A67" s="12" t="s">
        <v>63</v>
      </c>
      <c r="B67" s="1">
        <v>0</v>
      </c>
      <c r="C67" s="1">
        <v>-5.8</v>
      </c>
      <c r="D67" s="1">
        <v>-8.6999999999999993</v>
      </c>
      <c r="E67" s="1">
        <v>-4.3</v>
      </c>
      <c r="F67" s="1">
        <v>-3.8</v>
      </c>
      <c r="G67" s="1">
        <v>0</v>
      </c>
      <c r="H67" s="1">
        <v>-3.8</v>
      </c>
      <c r="I67" s="1">
        <v>-7.2</v>
      </c>
      <c r="J67" s="1">
        <v>-8.6999999999999993</v>
      </c>
      <c r="K67" s="1">
        <v>-8.6999999999999993</v>
      </c>
      <c r="L67" s="1">
        <v>-2.4</v>
      </c>
      <c r="M67" s="1">
        <v>-8.6999999999999993</v>
      </c>
      <c r="N67" s="1">
        <v>-8.6999999999999993</v>
      </c>
      <c r="O67" s="1">
        <v>-8.6999999999999993</v>
      </c>
      <c r="P67" s="1">
        <v>-8.6999999999999993</v>
      </c>
      <c r="Q67" s="1">
        <v>-8.6999999999999993</v>
      </c>
      <c r="R67" s="1">
        <v>-8.6999999999999993</v>
      </c>
      <c r="S67" s="1">
        <v>0</v>
      </c>
      <c r="T67" s="1">
        <v>0</v>
      </c>
      <c r="U67" s="1">
        <v>-2.9</v>
      </c>
      <c r="V67" s="1">
        <v>-3.8</v>
      </c>
      <c r="W67" s="1">
        <v>-3.8</v>
      </c>
      <c r="X67" s="1">
        <v>-1.9</v>
      </c>
      <c r="Y67" s="1">
        <v>-2.9</v>
      </c>
      <c r="Z67" s="1">
        <v>-5.3</v>
      </c>
      <c r="AA67" s="1">
        <v>0</v>
      </c>
      <c r="AB67" s="1">
        <v>-3.8</v>
      </c>
      <c r="AC67" s="1">
        <v>-3.8</v>
      </c>
      <c r="AD67" s="1">
        <v>-5.8</v>
      </c>
      <c r="AE67" s="1">
        <v>0</v>
      </c>
      <c r="AF67" s="22"/>
    </row>
    <row r="68" spans="1:32" x14ac:dyDescent="0.25">
      <c r="A68" s="12" t="s">
        <v>64</v>
      </c>
      <c r="B68" s="1">
        <v>0</v>
      </c>
      <c r="C68" s="1">
        <v>-5.8</v>
      </c>
      <c r="D68" s="1">
        <v>-8.6999999999999993</v>
      </c>
      <c r="E68" s="1">
        <v>-4.3</v>
      </c>
      <c r="F68" s="1">
        <v>-3.8</v>
      </c>
      <c r="G68" s="1">
        <v>0</v>
      </c>
      <c r="H68" s="1">
        <v>-3.8</v>
      </c>
      <c r="I68" s="1">
        <v>-7.2</v>
      </c>
      <c r="J68" s="1">
        <v>-8.6999999999999993</v>
      </c>
      <c r="K68" s="1">
        <v>-8.6999999999999993</v>
      </c>
      <c r="L68" s="1">
        <v>-2.4</v>
      </c>
      <c r="M68" s="1">
        <v>-8.6999999999999993</v>
      </c>
      <c r="N68" s="1">
        <v>-8.6999999999999993</v>
      </c>
      <c r="O68" s="1">
        <v>-8.6999999999999993</v>
      </c>
      <c r="P68" s="1">
        <v>-8.6999999999999993</v>
      </c>
      <c r="Q68" s="1">
        <v>-8.6999999999999993</v>
      </c>
      <c r="R68" s="1">
        <v>-8.6999999999999993</v>
      </c>
      <c r="S68" s="1">
        <v>0</v>
      </c>
      <c r="T68" s="1">
        <v>0</v>
      </c>
      <c r="U68" s="1">
        <v>-2.9</v>
      </c>
      <c r="V68" s="1">
        <v>-3.8</v>
      </c>
      <c r="W68" s="1">
        <v>-3.8</v>
      </c>
      <c r="X68" s="1">
        <v>-1.9</v>
      </c>
      <c r="Y68" s="1">
        <v>-2.9</v>
      </c>
      <c r="Z68" s="1">
        <v>-5.3</v>
      </c>
      <c r="AA68" s="1">
        <v>0</v>
      </c>
      <c r="AB68" s="1">
        <v>-7.7</v>
      </c>
      <c r="AC68" s="1">
        <v>-3.8</v>
      </c>
      <c r="AD68" s="1">
        <v>-5.8</v>
      </c>
      <c r="AE68" s="1">
        <v>0</v>
      </c>
      <c r="AF68" s="22"/>
    </row>
    <row r="69" spans="1:32" x14ac:dyDescent="0.25">
      <c r="A69" s="12" t="s">
        <v>65</v>
      </c>
      <c r="B69" s="1">
        <v>0</v>
      </c>
      <c r="C69" s="1">
        <v>-5.8</v>
      </c>
      <c r="D69" s="1">
        <v>-8.6999999999999993</v>
      </c>
      <c r="E69" s="1">
        <v>-4.3</v>
      </c>
      <c r="F69" s="1">
        <v>-3.8</v>
      </c>
      <c r="G69" s="1">
        <v>0</v>
      </c>
      <c r="H69" s="1">
        <v>-3.8</v>
      </c>
      <c r="I69" s="1">
        <v>-7.2</v>
      </c>
      <c r="J69" s="1">
        <v>-8.6999999999999993</v>
      </c>
      <c r="K69" s="1">
        <v>-8.6999999999999993</v>
      </c>
      <c r="L69" s="1">
        <v>-2.4</v>
      </c>
      <c r="M69" s="1">
        <v>-8.6999999999999993</v>
      </c>
      <c r="N69" s="1">
        <v>-8.6999999999999993</v>
      </c>
      <c r="O69" s="1">
        <v>-8.6999999999999993</v>
      </c>
      <c r="P69" s="1">
        <v>-8.6999999999999993</v>
      </c>
      <c r="Q69" s="1">
        <v>-8.6999999999999993</v>
      </c>
      <c r="R69" s="1">
        <v>-8.6999999999999993</v>
      </c>
      <c r="S69" s="1">
        <v>0</v>
      </c>
      <c r="T69" s="1">
        <v>0</v>
      </c>
      <c r="U69" s="1">
        <v>-2.9</v>
      </c>
      <c r="V69" s="1">
        <v>-3.8</v>
      </c>
      <c r="W69" s="1">
        <v>-3.8</v>
      </c>
      <c r="X69" s="1">
        <v>-1.9</v>
      </c>
      <c r="Y69" s="1">
        <v>-2.9</v>
      </c>
      <c r="Z69" s="1">
        <v>-5.3</v>
      </c>
      <c r="AA69" s="1">
        <v>0</v>
      </c>
      <c r="AB69" s="1">
        <v>-7.7</v>
      </c>
      <c r="AC69" s="1">
        <v>-3.8</v>
      </c>
      <c r="AD69" s="1">
        <v>-5.8</v>
      </c>
      <c r="AE69" s="1">
        <v>0</v>
      </c>
      <c r="AF69" s="22"/>
    </row>
    <row r="70" spans="1:32" x14ac:dyDescent="0.25">
      <c r="A70" s="12" t="s">
        <v>66</v>
      </c>
      <c r="B70" s="1">
        <v>0</v>
      </c>
      <c r="C70" s="1">
        <v>-5.8</v>
      </c>
      <c r="D70" s="1">
        <v>-8.6999999999999993</v>
      </c>
      <c r="E70" s="1">
        <v>-4.3</v>
      </c>
      <c r="F70" s="1">
        <v>-3.8</v>
      </c>
      <c r="G70" s="1">
        <v>0</v>
      </c>
      <c r="H70" s="1">
        <v>-3.8</v>
      </c>
      <c r="I70" s="1">
        <v>-7.2</v>
      </c>
      <c r="J70" s="1">
        <v>-8.6999999999999993</v>
      </c>
      <c r="K70" s="1">
        <v>-8.6999999999999993</v>
      </c>
      <c r="L70" s="1">
        <v>-2.4</v>
      </c>
      <c r="M70" s="1">
        <v>-8.6999999999999993</v>
      </c>
      <c r="N70" s="1">
        <v>-8.6999999999999993</v>
      </c>
      <c r="O70" s="1">
        <v>-8.6999999999999993</v>
      </c>
      <c r="P70" s="1">
        <v>-8.6999999999999993</v>
      </c>
      <c r="Q70" s="1">
        <v>-8.6999999999999993</v>
      </c>
      <c r="R70" s="1">
        <v>-8.6999999999999993</v>
      </c>
      <c r="S70" s="1">
        <v>0</v>
      </c>
      <c r="T70" s="1">
        <v>0</v>
      </c>
      <c r="U70" s="1">
        <v>-2.9</v>
      </c>
      <c r="V70" s="1">
        <v>-3.8</v>
      </c>
      <c r="W70" s="1">
        <v>-3.8</v>
      </c>
      <c r="X70" s="1">
        <v>-1.9</v>
      </c>
      <c r="Y70" s="1">
        <v>-2.9</v>
      </c>
      <c r="Z70" s="1">
        <v>-5.3</v>
      </c>
      <c r="AA70" s="1">
        <v>0</v>
      </c>
      <c r="AB70" s="1">
        <v>-7.7</v>
      </c>
      <c r="AC70" s="1">
        <v>-3.8</v>
      </c>
      <c r="AD70" s="1">
        <v>-5.8</v>
      </c>
      <c r="AE70" s="1">
        <v>0</v>
      </c>
      <c r="AF70" s="22"/>
    </row>
    <row r="71" spans="1:32" x14ac:dyDescent="0.25">
      <c r="A71" s="12" t="s">
        <v>67</v>
      </c>
      <c r="B71" s="1">
        <v>0</v>
      </c>
      <c r="C71" s="1">
        <v>-5.8</v>
      </c>
      <c r="D71" s="1">
        <v>-8.6999999999999993</v>
      </c>
      <c r="E71" s="1">
        <v>-4.3</v>
      </c>
      <c r="F71" s="1">
        <v>-3.8</v>
      </c>
      <c r="G71" s="1">
        <v>0</v>
      </c>
      <c r="H71" s="1">
        <v>-3.8</v>
      </c>
      <c r="I71" s="1">
        <v>-7.2</v>
      </c>
      <c r="J71" s="1">
        <v>-8.6999999999999993</v>
      </c>
      <c r="K71" s="1">
        <v>-8.6999999999999993</v>
      </c>
      <c r="L71" s="1">
        <v>-2.4</v>
      </c>
      <c r="M71" s="1">
        <v>-8.6999999999999993</v>
      </c>
      <c r="N71" s="1">
        <v>-8.6999999999999993</v>
      </c>
      <c r="O71" s="1">
        <v>-8.6999999999999993</v>
      </c>
      <c r="P71" s="1">
        <v>-8.6999999999999993</v>
      </c>
      <c r="Q71" s="1">
        <v>-8.6999999999999993</v>
      </c>
      <c r="R71" s="1">
        <v>-8.6999999999999993</v>
      </c>
      <c r="S71" s="1">
        <v>0</v>
      </c>
      <c r="T71" s="1">
        <v>0</v>
      </c>
      <c r="U71" s="1">
        <v>-2.9</v>
      </c>
      <c r="V71" s="1">
        <v>-3.8</v>
      </c>
      <c r="W71" s="1">
        <v>-3.8</v>
      </c>
      <c r="X71" s="1">
        <v>-1.9</v>
      </c>
      <c r="Y71" s="1">
        <v>-2.9</v>
      </c>
      <c r="Z71" s="1">
        <v>-5.3</v>
      </c>
      <c r="AA71" s="1">
        <v>0</v>
      </c>
      <c r="AB71" s="1">
        <v>-7.7</v>
      </c>
      <c r="AC71" s="1">
        <v>-3.8</v>
      </c>
      <c r="AD71" s="1">
        <v>-5.8</v>
      </c>
      <c r="AE71" s="1">
        <v>0</v>
      </c>
      <c r="AF71" s="22"/>
    </row>
    <row r="72" spans="1:32" x14ac:dyDescent="0.25">
      <c r="A72" s="12" t="s">
        <v>68</v>
      </c>
      <c r="B72" s="1">
        <v>0</v>
      </c>
      <c r="C72" s="1">
        <v>-5.8</v>
      </c>
      <c r="D72" s="1">
        <v>-8.6999999999999993</v>
      </c>
      <c r="E72" s="1">
        <v>-2.4</v>
      </c>
      <c r="F72" s="1">
        <v>-4.8</v>
      </c>
      <c r="G72" s="1">
        <v>0</v>
      </c>
      <c r="H72" s="1">
        <v>-8.6999999999999993</v>
      </c>
      <c r="I72" s="1">
        <v>-7.2</v>
      </c>
      <c r="J72" s="1">
        <v>-8.6999999999999993</v>
      </c>
      <c r="K72" s="1">
        <v>-8.6999999999999993</v>
      </c>
      <c r="L72" s="1">
        <v>-2.4</v>
      </c>
      <c r="M72" s="1">
        <v>-8.6999999999999993</v>
      </c>
      <c r="N72" s="1">
        <v>-8.6999999999999993</v>
      </c>
      <c r="O72" s="1">
        <v>-8.6999999999999993</v>
      </c>
      <c r="P72" s="1">
        <v>-8.6999999999999993</v>
      </c>
      <c r="Q72" s="1">
        <v>-8.6999999999999993</v>
      </c>
      <c r="R72" s="1">
        <v>-7.2</v>
      </c>
      <c r="S72" s="1">
        <v>0</v>
      </c>
      <c r="T72" s="1">
        <v>0</v>
      </c>
      <c r="U72" s="1">
        <v>-2.9</v>
      </c>
      <c r="V72" s="1">
        <v>-3.8</v>
      </c>
      <c r="W72" s="1">
        <v>-3.8</v>
      </c>
      <c r="X72" s="1">
        <v>-1.9</v>
      </c>
      <c r="Y72" s="1">
        <v>-2.9</v>
      </c>
      <c r="Z72" s="1">
        <v>-5.3</v>
      </c>
      <c r="AA72" s="1">
        <v>0</v>
      </c>
      <c r="AB72" s="1">
        <v>-7.7</v>
      </c>
      <c r="AC72" s="1">
        <v>-3.8</v>
      </c>
      <c r="AD72" s="1">
        <v>-5.8</v>
      </c>
      <c r="AE72" s="1">
        <v>0</v>
      </c>
      <c r="AF72" s="22"/>
    </row>
    <row r="73" spans="1:32" x14ac:dyDescent="0.25">
      <c r="A73" s="12" t="s">
        <v>69</v>
      </c>
      <c r="B73" s="1">
        <v>0</v>
      </c>
      <c r="C73" s="1">
        <v>-5.8</v>
      </c>
      <c r="D73" s="1">
        <v>-8.6999999999999993</v>
      </c>
      <c r="E73" s="1">
        <v>-2.4</v>
      </c>
      <c r="F73" s="1">
        <v>-4.8</v>
      </c>
      <c r="G73" s="1">
        <v>0</v>
      </c>
      <c r="H73" s="1">
        <v>-8.6999999999999993</v>
      </c>
      <c r="I73" s="1">
        <v>-7.2</v>
      </c>
      <c r="J73" s="1">
        <v>-8.6999999999999993</v>
      </c>
      <c r="K73" s="1">
        <v>-8.6999999999999993</v>
      </c>
      <c r="L73" s="1">
        <v>-2.4</v>
      </c>
      <c r="M73" s="1">
        <v>-8.6999999999999993</v>
      </c>
      <c r="N73" s="1">
        <v>-8.6999999999999993</v>
      </c>
      <c r="O73" s="1">
        <v>-8.6999999999999993</v>
      </c>
      <c r="P73" s="1">
        <v>-8.6999999999999993</v>
      </c>
      <c r="Q73" s="1">
        <v>-8.6999999999999993</v>
      </c>
      <c r="R73" s="1">
        <v>-7.2</v>
      </c>
      <c r="S73" s="1">
        <v>0</v>
      </c>
      <c r="T73" s="1">
        <v>0</v>
      </c>
      <c r="U73" s="1">
        <v>-2.9</v>
      </c>
      <c r="V73" s="1">
        <v>-3.8</v>
      </c>
      <c r="W73" s="1">
        <v>-3.8</v>
      </c>
      <c r="X73" s="1">
        <v>-1.9</v>
      </c>
      <c r="Y73" s="1">
        <v>-2.9</v>
      </c>
      <c r="Z73" s="1">
        <v>-5.3</v>
      </c>
      <c r="AA73" s="1">
        <v>0</v>
      </c>
      <c r="AB73" s="1">
        <v>-7.7</v>
      </c>
      <c r="AC73" s="1">
        <v>-3.8</v>
      </c>
      <c r="AD73" s="1">
        <v>-5.8</v>
      </c>
      <c r="AE73" s="1">
        <v>0</v>
      </c>
      <c r="AF73" s="22"/>
    </row>
    <row r="74" spans="1:32" x14ac:dyDescent="0.25">
      <c r="A74" s="12" t="s">
        <v>70</v>
      </c>
      <c r="B74" s="1">
        <v>0</v>
      </c>
      <c r="C74" s="1">
        <v>-5.8</v>
      </c>
      <c r="D74" s="1">
        <v>-8.6999999999999993</v>
      </c>
      <c r="E74" s="1">
        <v>-2.4</v>
      </c>
      <c r="F74" s="1">
        <v>-4.8</v>
      </c>
      <c r="G74" s="1">
        <v>0</v>
      </c>
      <c r="H74" s="1">
        <v>-8.6999999999999993</v>
      </c>
      <c r="I74" s="1">
        <v>-7.2</v>
      </c>
      <c r="J74" s="1">
        <v>-8.6999999999999993</v>
      </c>
      <c r="K74" s="1">
        <v>-8.6999999999999993</v>
      </c>
      <c r="L74" s="1">
        <v>-2.4</v>
      </c>
      <c r="M74" s="1">
        <v>-8.6999999999999993</v>
      </c>
      <c r="N74" s="1">
        <v>-8.6999999999999993</v>
      </c>
      <c r="O74" s="1">
        <v>-8.6999999999999993</v>
      </c>
      <c r="P74" s="1">
        <v>-8.6999999999999993</v>
      </c>
      <c r="Q74" s="1">
        <v>-8.6999999999999993</v>
      </c>
      <c r="R74" s="1">
        <v>-7.2</v>
      </c>
      <c r="S74" s="1">
        <v>0</v>
      </c>
      <c r="T74" s="1">
        <v>0</v>
      </c>
      <c r="U74" s="1">
        <v>-2.9</v>
      </c>
      <c r="V74" s="1">
        <v>-3.8</v>
      </c>
      <c r="W74" s="1">
        <v>-3.8</v>
      </c>
      <c r="X74" s="1">
        <v>-1.9</v>
      </c>
      <c r="Y74" s="1">
        <v>-2.9</v>
      </c>
      <c r="Z74" s="1">
        <v>-5.3</v>
      </c>
      <c r="AA74" s="1">
        <v>0</v>
      </c>
      <c r="AB74" s="1">
        <v>-7.7</v>
      </c>
      <c r="AC74" s="1">
        <v>-3.8</v>
      </c>
      <c r="AD74" s="1">
        <v>-5.8</v>
      </c>
      <c r="AE74" s="1">
        <v>0</v>
      </c>
      <c r="AF74" s="22"/>
    </row>
    <row r="75" spans="1:32" x14ac:dyDescent="0.25">
      <c r="A75" s="12" t="s">
        <v>71</v>
      </c>
      <c r="B75" s="1">
        <v>0</v>
      </c>
      <c r="C75" s="1">
        <v>-5.8</v>
      </c>
      <c r="D75" s="1">
        <v>-8.6999999999999993</v>
      </c>
      <c r="E75" s="1">
        <v>-2.4</v>
      </c>
      <c r="F75" s="1">
        <v>-4.8</v>
      </c>
      <c r="G75" s="1">
        <v>0</v>
      </c>
      <c r="H75" s="1">
        <v>-8.6999999999999993</v>
      </c>
      <c r="I75" s="1">
        <v>-7.2</v>
      </c>
      <c r="J75" s="1">
        <v>-8.6999999999999993</v>
      </c>
      <c r="K75" s="1">
        <v>-8.6999999999999993</v>
      </c>
      <c r="L75" s="1">
        <v>-2.4</v>
      </c>
      <c r="M75" s="1">
        <v>-8.6999999999999993</v>
      </c>
      <c r="N75" s="1">
        <v>-8.6999999999999993</v>
      </c>
      <c r="O75" s="1">
        <v>-8.6999999999999993</v>
      </c>
      <c r="P75" s="1">
        <v>-8.6999999999999993</v>
      </c>
      <c r="Q75" s="1">
        <v>-8.6999999999999993</v>
      </c>
      <c r="R75" s="1">
        <v>-7.2</v>
      </c>
      <c r="S75" s="1">
        <v>0</v>
      </c>
      <c r="T75" s="1">
        <v>0</v>
      </c>
      <c r="U75" s="1">
        <v>-2.9</v>
      </c>
      <c r="V75" s="1">
        <v>-3.8</v>
      </c>
      <c r="W75" s="1">
        <v>-3.8</v>
      </c>
      <c r="X75" s="1">
        <v>-1.9</v>
      </c>
      <c r="Y75" s="1">
        <v>-2.9</v>
      </c>
      <c r="Z75" s="1">
        <v>-5.3</v>
      </c>
      <c r="AA75" s="1">
        <v>0</v>
      </c>
      <c r="AB75" s="1">
        <v>-7.7</v>
      </c>
      <c r="AC75" s="1">
        <v>-3.8</v>
      </c>
      <c r="AD75" s="1">
        <v>-5.8</v>
      </c>
      <c r="AE75" s="1">
        <v>0</v>
      </c>
      <c r="AF75" s="22"/>
    </row>
    <row r="76" spans="1:32" x14ac:dyDescent="0.25">
      <c r="A76" s="12" t="s">
        <v>72</v>
      </c>
      <c r="B76" s="1">
        <v>0</v>
      </c>
      <c r="C76" s="1">
        <v>-5.8</v>
      </c>
      <c r="D76" s="1">
        <v>-8.6999999999999993</v>
      </c>
      <c r="E76" s="1">
        <v>-2.4</v>
      </c>
      <c r="F76" s="1">
        <v>-4.8</v>
      </c>
      <c r="G76" s="1">
        <v>0</v>
      </c>
      <c r="H76" s="1">
        <v>-8.6999999999999993</v>
      </c>
      <c r="I76" s="1">
        <v>-7.2</v>
      </c>
      <c r="J76" s="1">
        <v>-8.6999999999999993</v>
      </c>
      <c r="K76" s="1">
        <v>-8.6999999999999993</v>
      </c>
      <c r="L76" s="1">
        <v>-2.4</v>
      </c>
      <c r="M76" s="1">
        <v>-8.6999999999999993</v>
      </c>
      <c r="N76" s="1">
        <v>-8.6999999999999993</v>
      </c>
      <c r="O76" s="1">
        <v>-8.6999999999999993</v>
      </c>
      <c r="P76" s="1">
        <v>-8.6999999999999993</v>
      </c>
      <c r="Q76" s="1">
        <v>-8.6999999999999993</v>
      </c>
      <c r="R76" s="1">
        <v>-7.2</v>
      </c>
      <c r="S76" s="1">
        <v>0</v>
      </c>
      <c r="T76" s="1">
        <v>0</v>
      </c>
      <c r="U76" s="1">
        <v>-2.9</v>
      </c>
      <c r="V76" s="1">
        <v>-3.8</v>
      </c>
      <c r="W76" s="1">
        <v>-3.8</v>
      </c>
      <c r="X76" s="1">
        <v>-3.8</v>
      </c>
      <c r="Y76" s="1">
        <v>-3.8</v>
      </c>
      <c r="Z76" s="1">
        <v>-5.3</v>
      </c>
      <c r="AA76" s="1">
        <v>0</v>
      </c>
      <c r="AB76" s="1">
        <v>-7.7</v>
      </c>
      <c r="AC76" s="1">
        <v>-3.8</v>
      </c>
      <c r="AD76" s="1">
        <v>-5.8</v>
      </c>
      <c r="AE76" s="1">
        <v>0</v>
      </c>
      <c r="AF76" s="22"/>
    </row>
    <row r="77" spans="1:32" x14ac:dyDescent="0.25">
      <c r="A77" s="12" t="s">
        <v>73</v>
      </c>
      <c r="B77" s="1">
        <v>0</v>
      </c>
      <c r="C77" s="1">
        <v>-5.8</v>
      </c>
      <c r="D77" s="1">
        <v>-8.6999999999999993</v>
      </c>
      <c r="E77" s="1">
        <v>-2.4</v>
      </c>
      <c r="F77" s="1">
        <v>-4.8</v>
      </c>
      <c r="G77" s="1">
        <v>0</v>
      </c>
      <c r="H77" s="1">
        <v>-8.6999999999999993</v>
      </c>
      <c r="I77" s="1">
        <v>-7.2</v>
      </c>
      <c r="J77" s="1">
        <v>-8.6999999999999993</v>
      </c>
      <c r="K77" s="1">
        <v>-8.6999999999999993</v>
      </c>
      <c r="L77" s="1">
        <v>-2.4</v>
      </c>
      <c r="M77" s="1">
        <v>-8.6999999999999993</v>
      </c>
      <c r="N77" s="1">
        <v>-8.6999999999999993</v>
      </c>
      <c r="O77" s="1">
        <v>-8.6999999999999993</v>
      </c>
      <c r="P77" s="1">
        <v>-8.6999999999999993</v>
      </c>
      <c r="Q77" s="1">
        <v>-8.6999999999999993</v>
      </c>
      <c r="R77" s="1">
        <v>-7.2</v>
      </c>
      <c r="S77" s="1">
        <v>0</v>
      </c>
      <c r="T77" s="1">
        <v>0</v>
      </c>
      <c r="U77" s="1">
        <v>-2.9</v>
      </c>
      <c r="V77" s="1">
        <v>-3.8</v>
      </c>
      <c r="W77" s="1">
        <v>-3.8</v>
      </c>
      <c r="X77" s="1">
        <v>-3.8</v>
      </c>
      <c r="Y77" s="1">
        <v>-3.8</v>
      </c>
      <c r="Z77" s="1">
        <v>-5.3</v>
      </c>
      <c r="AA77" s="1">
        <v>0</v>
      </c>
      <c r="AB77" s="1">
        <v>-7.7</v>
      </c>
      <c r="AC77" s="1">
        <v>-3.8</v>
      </c>
      <c r="AD77" s="1">
        <v>-5.8</v>
      </c>
      <c r="AE77" s="1">
        <v>0</v>
      </c>
      <c r="AF77" s="22"/>
    </row>
    <row r="78" spans="1:32" x14ac:dyDescent="0.25">
      <c r="A78" s="12" t="s">
        <v>74</v>
      </c>
      <c r="B78" s="1">
        <v>0</v>
      </c>
      <c r="C78" s="1">
        <v>-5.8</v>
      </c>
      <c r="D78" s="1">
        <v>-8.6999999999999993</v>
      </c>
      <c r="E78" s="1">
        <v>-2.4</v>
      </c>
      <c r="F78" s="1">
        <v>-4.8</v>
      </c>
      <c r="G78" s="1">
        <v>0</v>
      </c>
      <c r="H78" s="1">
        <v>-8.6999999999999993</v>
      </c>
      <c r="I78" s="1">
        <v>-7.2</v>
      </c>
      <c r="J78" s="1">
        <v>-8.6999999999999993</v>
      </c>
      <c r="K78" s="1">
        <v>-8.6999999999999993</v>
      </c>
      <c r="L78" s="1">
        <v>-2.4</v>
      </c>
      <c r="M78" s="1">
        <v>-8.6999999999999993</v>
      </c>
      <c r="N78" s="1">
        <v>-8.6999999999999993</v>
      </c>
      <c r="O78" s="1">
        <v>-8.6999999999999993</v>
      </c>
      <c r="P78" s="1">
        <v>-8.6999999999999993</v>
      </c>
      <c r="Q78" s="1">
        <v>-8.6999999999999993</v>
      </c>
      <c r="R78" s="1">
        <v>-7.2</v>
      </c>
      <c r="S78" s="1">
        <v>0</v>
      </c>
      <c r="T78" s="1">
        <v>0</v>
      </c>
      <c r="U78" s="1">
        <v>-6.7</v>
      </c>
      <c r="V78" s="1">
        <v>-3.8</v>
      </c>
      <c r="W78" s="1">
        <v>-3.8</v>
      </c>
      <c r="X78" s="1">
        <v>-3.8</v>
      </c>
      <c r="Y78" s="1">
        <v>-3.8</v>
      </c>
      <c r="Z78" s="1">
        <v>-3.8</v>
      </c>
      <c r="AA78" s="1">
        <v>0</v>
      </c>
      <c r="AB78" s="1">
        <v>-7.7</v>
      </c>
      <c r="AC78" s="1">
        <v>-3.8</v>
      </c>
      <c r="AD78" s="1">
        <v>-5.8</v>
      </c>
      <c r="AE78" s="1">
        <v>0</v>
      </c>
      <c r="AF78" s="22"/>
    </row>
    <row r="79" spans="1:32" x14ac:dyDescent="0.25">
      <c r="A79" s="12" t="s">
        <v>75</v>
      </c>
      <c r="B79" s="1">
        <v>0</v>
      </c>
      <c r="C79" s="1">
        <v>-5.8</v>
      </c>
      <c r="D79" s="1">
        <v>-8.6999999999999993</v>
      </c>
      <c r="E79" s="1">
        <v>-2.4</v>
      </c>
      <c r="F79" s="1">
        <v>-4.8</v>
      </c>
      <c r="G79" s="1">
        <v>0</v>
      </c>
      <c r="H79" s="1">
        <v>-8.6999999999999993</v>
      </c>
      <c r="I79" s="1">
        <v>-7.2</v>
      </c>
      <c r="J79" s="1">
        <v>-8.6999999999999993</v>
      </c>
      <c r="K79" s="1">
        <v>-8.6999999999999993</v>
      </c>
      <c r="L79" s="1">
        <v>-2.4</v>
      </c>
      <c r="M79" s="1">
        <v>-8.6999999999999993</v>
      </c>
      <c r="N79" s="1">
        <v>-8.6999999999999993</v>
      </c>
      <c r="O79" s="1">
        <v>-8.6999999999999993</v>
      </c>
      <c r="P79" s="1">
        <v>-8.6999999999999993</v>
      </c>
      <c r="Q79" s="1">
        <v>-8.6999999999999993</v>
      </c>
      <c r="R79" s="1">
        <v>-7.2</v>
      </c>
      <c r="S79" s="1">
        <v>0</v>
      </c>
      <c r="T79" s="1">
        <v>0</v>
      </c>
      <c r="U79" s="1">
        <v>-6.7</v>
      </c>
      <c r="V79" s="1">
        <v>-3.8</v>
      </c>
      <c r="W79" s="1">
        <v>-3.8</v>
      </c>
      <c r="X79" s="1">
        <v>-3.8</v>
      </c>
      <c r="Y79" s="1">
        <v>-3.8</v>
      </c>
      <c r="Z79" s="1">
        <v>-3.8</v>
      </c>
      <c r="AA79" s="1">
        <v>0</v>
      </c>
      <c r="AB79" s="1">
        <v>-7.7</v>
      </c>
      <c r="AC79" s="1">
        <v>-3.8</v>
      </c>
      <c r="AD79" s="1">
        <v>-5.8</v>
      </c>
      <c r="AE79" s="1">
        <v>0</v>
      </c>
      <c r="AF79" s="22"/>
    </row>
    <row r="80" spans="1:32" x14ac:dyDescent="0.25">
      <c r="A80" s="12" t="s">
        <v>76</v>
      </c>
      <c r="B80" s="1">
        <v>0</v>
      </c>
      <c r="C80" s="1">
        <v>-5.8</v>
      </c>
      <c r="D80" s="1">
        <v>-8.6999999999999993</v>
      </c>
      <c r="E80" s="1">
        <v>-2.4</v>
      </c>
      <c r="F80" s="1">
        <v>-4.8</v>
      </c>
      <c r="G80" s="1">
        <v>0</v>
      </c>
      <c r="H80" s="1">
        <v>-8.6999999999999993</v>
      </c>
      <c r="I80" s="1">
        <v>-7.2</v>
      </c>
      <c r="J80" s="1">
        <v>-8.6999999999999993</v>
      </c>
      <c r="K80" s="1">
        <v>-8.6999999999999993</v>
      </c>
      <c r="L80" s="1">
        <v>-2.4</v>
      </c>
      <c r="M80" s="1">
        <v>-8.6999999999999993</v>
      </c>
      <c r="N80" s="1">
        <v>-8.6999999999999993</v>
      </c>
      <c r="O80" s="1">
        <v>-8.6999999999999993</v>
      </c>
      <c r="P80" s="1">
        <v>-8.6999999999999993</v>
      </c>
      <c r="Q80" s="1">
        <v>-8.6999999999999993</v>
      </c>
      <c r="R80" s="1">
        <v>-7.2</v>
      </c>
      <c r="S80" s="1">
        <v>0</v>
      </c>
      <c r="T80" s="1">
        <v>-8.6999999999999993</v>
      </c>
      <c r="U80" s="1">
        <v>-6.7</v>
      </c>
      <c r="V80" s="1">
        <v>-3.8</v>
      </c>
      <c r="W80" s="1">
        <v>-3.8</v>
      </c>
      <c r="X80" s="1">
        <v>-3.8</v>
      </c>
      <c r="Y80" s="1">
        <v>-3.8</v>
      </c>
      <c r="Z80" s="1">
        <v>-3.8</v>
      </c>
      <c r="AA80" s="1">
        <v>0</v>
      </c>
      <c r="AB80" s="1">
        <v>-7.7</v>
      </c>
      <c r="AC80" s="1">
        <v>-3.8</v>
      </c>
      <c r="AD80" s="1">
        <v>-5.8</v>
      </c>
      <c r="AE80" s="1">
        <v>0</v>
      </c>
      <c r="AF80" s="22"/>
    </row>
    <row r="81" spans="1:32" x14ac:dyDescent="0.25">
      <c r="A81" s="12" t="s">
        <v>77</v>
      </c>
      <c r="B81" s="1">
        <v>0</v>
      </c>
      <c r="C81" s="1">
        <v>-5.8</v>
      </c>
      <c r="D81" s="1">
        <v>-8.6999999999999993</v>
      </c>
      <c r="E81" s="1">
        <v>-2.4</v>
      </c>
      <c r="F81" s="1">
        <v>-4.8</v>
      </c>
      <c r="G81" s="1">
        <v>0</v>
      </c>
      <c r="H81" s="1">
        <v>-8.6999999999999993</v>
      </c>
      <c r="I81" s="1">
        <v>-7.2</v>
      </c>
      <c r="J81" s="1">
        <v>-8.6999999999999993</v>
      </c>
      <c r="K81" s="1">
        <v>-8.6999999999999993</v>
      </c>
      <c r="L81" s="1">
        <v>-2.4</v>
      </c>
      <c r="M81" s="1">
        <v>-8.6999999999999993</v>
      </c>
      <c r="N81" s="1">
        <v>-8.6999999999999993</v>
      </c>
      <c r="O81" s="1">
        <v>-8.6999999999999993</v>
      </c>
      <c r="P81" s="1">
        <v>-8.6999999999999993</v>
      </c>
      <c r="Q81" s="1">
        <v>-8.6999999999999993</v>
      </c>
      <c r="R81" s="1">
        <v>-7.2</v>
      </c>
      <c r="S81" s="1">
        <v>0</v>
      </c>
      <c r="T81" s="1">
        <v>-8.6999999999999993</v>
      </c>
      <c r="U81" s="1">
        <v>-6.7</v>
      </c>
      <c r="V81" s="1">
        <v>-3.8</v>
      </c>
      <c r="W81" s="1">
        <v>-3.8</v>
      </c>
      <c r="X81" s="1">
        <v>-3.8</v>
      </c>
      <c r="Y81" s="1">
        <v>-3.8</v>
      </c>
      <c r="Z81" s="1">
        <v>-3.8</v>
      </c>
      <c r="AA81" s="1">
        <v>0</v>
      </c>
      <c r="AB81" s="1">
        <v>-7.7</v>
      </c>
      <c r="AC81" s="1">
        <v>-3.8</v>
      </c>
      <c r="AD81" s="1">
        <v>-5.8</v>
      </c>
      <c r="AE81" s="1">
        <v>0</v>
      </c>
      <c r="AF81" s="22"/>
    </row>
    <row r="82" spans="1:32" x14ac:dyDescent="0.25">
      <c r="A82" s="12" t="s">
        <v>78</v>
      </c>
      <c r="B82" s="1">
        <v>0</v>
      </c>
      <c r="C82" s="1">
        <v>-5.8</v>
      </c>
      <c r="D82" s="1">
        <v>-8.6999999999999993</v>
      </c>
      <c r="E82" s="1">
        <v>-2.4</v>
      </c>
      <c r="F82" s="1">
        <v>-4.8</v>
      </c>
      <c r="G82" s="1">
        <v>0</v>
      </c>
      <c r="H82" s="1">
        <v>-8.6999999999999993</v>
      </c>
      <c r="I82" s="1">
        <v>-7.2</v>
      </c>
      <c r="J82" s="1">
        <v>-8.6999999999999993</v>
      </c>
      <c r="K82" s="1">
        <v>-8.6999999999999993</v>
      </c>
      <c r="L82" s="1">
        <v>-8.6999999999999993</v>
      </c>
      <c r="M82" s="1">
        <v>-8.6999999999999993</v>
      </c>
      <c r="N82" s="1">
        <v>-8.6999999999999993</v>
      </c>
      <c r="O82" s="1">
        <v>-8.6999999999999993</v>
      </c>
      <c r="P82" s="1">
        <v>-8.6999999999999993</v>
      </c>
      <c r="Q82" s="1">
        <v>-8.6999999999999993</v>
      </c>
      <c r="R82" s="1">
        <v>-7.2</v>
      </c>
      <c r="S82" s="1">
        <v>0</v>
      </c>
      <c r="T82" s="1">
        <v>-8.6999999999999993</v>
      </c>
      <c r="U82" s="1">
        <v>-6.7</v>
      </c>
      <c r="V82" s="1">
        <v>-3.8</v>
      </c>
      <c r="W82" s="1">
        <v>-3.8</v>
      </c>
      <c r="X82" s="1">
        <v>-3.8</v>
      </c>
      <c r="Y82" s="1">
        <v>-3.8</v>
      </c>
      <c r="Z82" s="1">
        <v>-3.8</v>
      </c>
      <c r="AA82" s="1">
        <v>0</v>
      </c>
      <c r="AB82" s="1">
        <v>-7.7</v>
      </c>
      <c r="AC82" s="1">
        <v>-3.8</v>
      </c>
      <c r="AD82" s="1">
        <v>-5.8</v>
      </c>
      <c r="AE82" s="1">
        <v>0</v>
      </c>
      <c r="AF82" s="22"/>
    </row>
    <row r="83" spans="1:32" x14ac:dyDescent="0.25">
      <c r="A83" s="12" t="s">
        <v>79</v>
      </c>
      <c r="B83" s="1">
        <v>0</v>
      </c>
      <c r="C83" s="1">
        <v>-5.8</v>
      </c>
      <c r="D83" s="1">
        <v>-8.6999999999999993</v>
      </c>
      <c r="E83" s="1">
        <v>-2.4</v>
      </c>
      <c r="F83" s="1">
        <v>-4.8</v>
      </c>
      <c r="G83" s="1">
        <v>0</v>
      </c>
      <c r="H83" s="1">
        <v>-8.6999999999999993</v>
      </c>
      <c r="I83" s="1">
        <v>-7.2</v>
      </c>
      <c r="J83" s="1">
        <v>-8.6999999999999993</v>
      </c>
      <c r="K83" s="1">
        <v>-8.6999999999999993</v>
      </c>
      <c r="L83" s="1">
        <v>-8.6999999999999993</v>
      </c>
      <c r="M83" s="1">
        <v>-8.6999999999999993</v>
      </c>
      <c r="N83" s="1">
        <v>-8.6999999999999993</v>
      </c>
      <c r="O83" s="1">
        <v>-8.6999999999999993</v>
      </c>
      <c r="P83" s="1">
        <v>-8.6999999999999993</v>
      </c>
      <c r="Q83" s="1">
        <v>-8.6999999999999993</v>
      </c>
      <c r="R83" s="1">
        <v>-7.2</v>
      </c>
      <c r="S83" s="1">
        <v>0</v>
      </c>
      <c r="T83" s="1">
        <v>-8.6999999999999993</v>
      </c>
      <c r="U83" s="1">
        <v>-6.7</v>
      </c>
      <c r="V83" s="1">
        <v>-3.8</v>
      </c>
      <c r="W83" s="1">
        <v>-3.8</v>
      </c>
      <c r="X83" s="1">
        <v>-3.8</v>
      </c>
      <c r="Y83" s="1">
        <v>-3.8</v>
      </c>
      <c r="Z83" s="1">
        <v>-3.8</v>
      </c>
      <c r="AA83" s="1">
        <v>0</v>
      </c>
      <c r="AB83" s="1">
        <v>-7.7</v>
      </c>
      <c r="AC83" s="1">
        <v>-3.8</v>
      </c>
      <c r="AD83" s="1">
        <v>-5.8</v>
      </c>
      <c r="AE83" s="1">
        <v>0</v>
      </c>
      <c r="AF83" s="22"/>
    </row>
    <row r="84" spans="1:32" x14ac:dyDescent="0.25">
      <c r="A84" s="12" t="s">
        <v>80</v>
      </c>
      <c r="B84" s="1">
        <v>0</v>
      </c>
      <c r="C84" s="1">
        <v>-1.9</v>
      </c>
      <c r="D84" s="1">
        <v>-8.6999999999999993</v>
      </c>
      <c r="E84" s="1">
        <v>-2.4</v>
      </c>
      <c r="F84" s="1">
        <v>-7.2</v>
      </c>
      <c r="G84" s="1">
        <v>0</v>
      </c>
      <c r="H84" s="1">
        <v>-8.6999999999999993</v>
      </c>
      <c r="I84" s="1">
        <v>-7.2</v>
      </c>
      <c r="J84" s="1">
        <v>-8.6999999999999993</v>
      </c>
      <c r="K84" s="1">
        <v>-8.6999999999999993</v>
      </c>
      <c r="L84" s="1">
        <v>-8.6999999999999993</v>
      </c>
      <c r="M84" s="1">
        <v>-8.6999999999999993</v>
      </c>
      <c r="N84" s="1">
        <v>-8.6999999999999993</v>
      </c>
      <c r="O84" s="1">
        <v>-8.6999999999999993</v>
      </c>
      <c r="P84" s="1">
        <v>-8.6999999999999993</v>
      </c>
      <c r="Q84" s="1">
        <v>-8.6999999999999993</v>
      </c>
      <c r="R84" s="1">
        <v>-7.2</v>
      </c>
      <c r="S84" s="1">
        <v>0</v>
      </c>
      <c r="T84" s="1">
        <v>-8.6999999999999993</v>
      </c>
      <c r="U84" s="1">
        <v>-6.7</v>
      </c>
      <c r="V84" s="1">
        <v>-3.8</v>
      </c>
      <c r="W84" s="1">
        <v>-3.8</v>
      </c>
      <c r="X84" s="1">
        <v>-3.8</v>
      </c>
      <c r="Y84" s="1">
        <v>-3.8</v>
      </c>
      <c r="Z84" s="1">
        <v>-3.8</v>
      </c>
      <c r="AA84" s="1">
        <v>0</v>
      </c>
      <c r="AB84" s="1">
        <v>-7.7</v>
      </c>
      <c r="AC84" s="1">
        <v>-3.8</v>
      </c>
      <c r="AD84" s="1">
        <v>-5.8</v>
      </c>
      <c r="AE84" s="1">
        <v>0</v>
      </c>
      <c r="AF84" s="22"/>
    </row>
    <row r="85" spans="1:32" x14ac:dyDescent="0.25">
      <c r="A85" s="12" t="s">
        <v>81</v>
      </c>
      <c r="B85" s="1">
        <v>0</v>
      </c>
      <c r="C85" s="1">
        <v>-1.9</v>
      </c>
      <c r="D85" s="1">
        <v>-8.6999999999999993</v>
      </c>
      <c r="E85" s="1">
        <v>-2.4</v>
      </c>
      <c r="F85" s="1">
        <v>-7.2</v>
      </c>
      <c r="G85" s="1">
        <v>0</v>
      </c>
      <c r="H85" s="1">
        <v>-8.6999999999999993</v>
      </c>
      <c r="I85" s="1">
        <v>-7.2</v>
      </c>
      <c r="J85" s="1">
        <v>-8.6999999999999993</v>
      </c>
      <c r="K85" s="1">
        <v>-8.6999999999999993</v>
      </c>
      <c r="L85" s="1">
        <v>-8.6999999999999993</v>
      </c>
      <c r="M85" s="1">
        <v>-8.6999999999999993</v>
      </c>
      <c r="N85" s="1">
        <v>-8.6999999999999993</v>
      </c>
      <c r="O85" s="1">
        <v>-8.6999999999999993</v>
      </c>
      <c r="P85" s="1">
        <v>-8.6999999999999993</v>
      </c>
      <c r="Q85" s="1">
        <v>-8.6999999999999993</v>
      </c>
      <c r="R85" s="1">
        <v>-7.2</v>
      </c>
      <c r="S85" s="1">
        <v>0</v>
      </c>
      <c r="T85" s="1">
        <v>-8.6999999999999993</v>
      </c>
      <c r="U85" s="1">
        <v>-6.7</v>
      </c>
      <c r="V85" s="1">
        <v>-3.8</v>
      </c>
      <c r="W85" s="1">
        <v>-3.8</v>
      </c>
      <c r="X85" s="1">
        <v>-3.8</v>
      </c>
      <c r="Y85" s="1">
        <v>-3.8</v>
      </c>
      <c r="Z85" s="1">
        <v>-3.8</v>
      </c>
      <c r="AA85" s="1">
        <v>0</v>
      </c>
      <c r="AB85" s="1">
        <v>-7.7</v>
      </c>
      <c r="AC85" s="1">
        <v>-3.8</v>
      </c>
      <c r="AD85" s="1">
        <v>-5.8</v>
      </c>
      <c r="AE85" s="1">
        <v>0</v>
      </c>
      <c r="AF85" s="22"/>
    </row>
    <row r="86" spans="1:32" x14ac:dyDescent="0.25">
      <c r="A86" s="12" t="s">
        <v>82</v>
      </c>
      <c r="B86" s="1">
        <v>0</v>
      </c>
      <c r="C86" s="1">
        <v>-1.9</v>
      </c>
      <c r="D86" s="1">
        <v>-8.6999999999999993</v>
      </c>
      <c r="E86" s="1">
        <v>-2.4</v>
      </c>
      <c r="F86" s="1">
        <v>-7.2</v>
      </c>
      <c r="G86" s="1">
        <v>0</v>
      </c>
      <c r="H86" s="1">
        <v>-8.6999999999999993</v>
      </c>
      <c r="I86" s="1">
        <v>-7.2</v>
      </c>
      <c r="J86" s="1">
        <v>-8.6999999999999993</v>
      </c>
      <c r="K86" s="1">
        <v>-8.6999999999999993</v>
      </c>
      <c r="L86" s="1">
        <v>-8.6999999999999993</v>
      </c>
      <c r="M86" s="1">
        <v>-8.6999999999999993</v>
      </c>
      <c r="N86" s="1">
        <v>-8.6999999999999993</v>
      </c>
      <c r="O86" s="1">
        <v>-8.6999999999999993</v>
      </c>
      <c r="P86" s="1">
        <v>-8.6999999999999993</v>
      </c>
      <c r="Q86" s="1">
        <v>-8.6999999999999993</v>
      </c>
      <c r="R86" s="1">
        <v>-7.2</v>
      </c>
      <c r="S86" s="1">
        <v>0</v>
      </c>
      <c r="T86" s="1">
        <v>-8.6999999999999993</v>
      </c>
      <c r="U86" s="1">
        <v>-6.7</v>
      </c>
      <c r="V86" s="1">
        <v>-3.8</v>
      </c>
      <c r="W86" s="1">
        <v>-3.8</v>
      </c>
      <c r="X86" s="1">
        <v>-3.8</v>
      </c>
      <c r="Y86" s="1">
        <v>-3.8</v>
      </c>
      <c r="Z86" s="1">
        <v>-3.8</v>
      </c>
      <c r="AA86" s="1">
        <v>0</v>
      </c>
      <c r="AB86" s="1">
        <v>-7.7</v>
      </c>
      <c r="AC86" s="1">
        <v>-4.8</v>
      </c>
      <c r="AD86" s="1">
        <v>-5.8</v>
      </c>
      <c r="AE86" s="1">
        <v>0</v>
      </c>
      <c r="AF86" s="22"/>
    </row>
    <row r="87" spans="1:32" x14ac:dyDescent="0.25">
      <c r="A87" s="12" t="s">
        <v>83</v>
      </c>
      <c r="B87" s="1">
        <v>0</v>
      </c>
      <c r="C87" s="1">
        <v>-1.9</v>
      </c>
      <c r="D87" s="1">
        <v>-8.6999999999999993</v>
      </c>
      <c r="E87" s="1">
        <v>-2.4</v>
      </c>
      <c r="F87" s="1">
        <v>-7.2</v>
      </c>
      <c r="G87" s="1">
        <v>0</v>
      </c>
      <c r="H87" s="1">
        <v>-8.6999999999999993</v>
      </c>
      <c r="I87" s="1">
        <v>-7.2</v>
      </c>
      <c r="J87" s="1">
        <v>-8.6999999999999993</v>
      </c>
      <c r="K87" s="1">
        <v>-8.6999999999999993</v>
      </c>
      <c r="L87" s="1">
        <v>-8.6999999999999993</v>
      </c>
      <c r="M87" s="1">
        <v>-8.6999999999999993</v>
      </c>
      <c r="N87" s="1">
        <v>-8.6999999999999993</v>
      </c>
      <c r="O87" s="1">
        <v>-8.6999999999999993</v>
      </c>
      <c r="P87" s="1">
        <v>-8.6999999999999993</v>
      </c>
      <c r="Q87" s="1">
        <v>-8.6999999999999993</v>
      </c>
      <c r="R87" s="1">
        <v>-7.2</v>
      </c>
      <c r="S87" s="1">
        <v>0</v>
      </c>
      <c r="T87" s="1">
        <v>-8.6999999999999993</v>
      </c>
      <c r="U87" s="1">
        <v>-6.7</v>
      </c>
      <c r="V87" s="1">
        <v>-3.8</v>
      </c>
      <c r="W87" s="1">
        <v>-3.8</v>
      </c>
      <c r="X87" s="1">
        <v>-3.8</v>
      </c>
      <c r="Y87" s="1">
        <v>-3.8</v>
      </c>
      <c r="Z87" s="1">
        <v>-3.8</v>
      </c>
      <c r="AA87" s="1">
        <v>0</v>
      </c>
      <c r="AB87" s="1">
        <v>-7.7</v>
      </c>
      <c r="AC87" s="1">
        <v>-4.8</v>
      </c>
      <c r="AD87" s="1">
        <v>-5.8</v>
      </c>
      <c r="AE87" s="1">
        <v>0</v>
      </c>
      <c r="AF87" s="22"/>
    </row>
    <row r="88" spans="1:32" x14ac:dyDescent="0.25">
      <c r="A88" s="12" t="s">
        <v>84</v>
      </c>
      <c r="B88" s="1">
        <v>0</v>
      </c>
      <c r="C88" s="1">
        <v>-1.9</v>
      </c>
      <c r="D88" s="1">
        <v>-8.6999999999999993</v>
      </c>
      <c r="E88" s="1">
        <v>-2.4</v>
      </c>
      <c r="F88" s="1">
        <v>-7.2</v>
      </c>
      <c r="G88" s="1">
        <v>0</v>
      </c>
      <c r="H88" s="1">
        <v>-8.6999999999999993</v>
      </c>
      <c r="I88" s="1">
        <v>-7.2</v>
      </c>
      <c r="J88" s="1">
        <v>-8.6999999999999993</v>
      </c>
      <c r="K88" s="1">
        <v>-8.6999999999999993</v>
      </c>
      <c r="L88" s="1">
        <v>-8.6999999999999993</v>
      </c>
      <c r="M88" s="1">
        <v>-8.6999999999999993</v>
      </c>
      <c r="N88" s="1">
        <v>-8.6999999999999993</v>
      </c>
      <c r="O88" s="1">
        <v>-8.6999999999999993</v>
      </c>
      <c r="P88" s="1">
        <v>-8.6999999999999993</v>
      </c>
      <c r="Q88" s="1">
        <v>-8.6999999999999993</v>
      </c>
      <c r="R88" s="1">
        <v>-7.2</v>
      </c>
      <c r="S88" s="1">
        <v>0</v>
      </c>
      <c r="T88" s="1">
        <v>-8.6999999999999993</v>
      </c>
      <c r="U88" s="1">
        <v>0</v>
      </c>
      <c r="V88" s="1">
        <v>-3.8</v>
      </c>
      <c r="W88" s="1">
        <v>-3.8</v>
      </c>
      <c r="X88" s="1">
        <v>-3.8</v>
      </c>
      <c r="Y88" s="1">
        <v>-3.8</v>
      </c>
      <c r="Z88" s="1">
        <v>-3.8</v>
      </c>
      <c r="AA88" s="1">
        <v>0</v>
      </c>
      <c r="AB88" s="1">
        <v>-7.7</v>
      </c>
      <c r="AC88" s="1">
        <v>-4.8</v>
      </c>
      <c r="AD88" s="1">
        <v>-5.8</v>
      </c>
      <c r="AE88" s="1">
        <v>0</v>
      </c>
      <c r="AF88" s="22"/>
    </row>
    <row r="89" spans="1:32" x14ac:dyDescent="0.25">
      <c r="A89" s="12" t="s">
        <v>85</v>
      </c>
      <c r="B89" s="1">
        <v>0</v>
      </c>
      <c r="C89" s="1">
        <v>-1.9</v>
      </c>
      <c r="D89" s="1">
        <v>-8.6999999999999993</v>
      </c>
      <c r="E89" s="1">
        <v>-2.4</v>
      </c>
      <c r="F89" s="1">
        <v>-7.2</v>
      </c>
      <c r="G89" s="1">
        <v>0</v>
      </c>
      <c r="H89" s="1">
        <v>-8.6999999999999993</v>
      </c>
      <c r="I89" s="1">
        <v>-7.2</v>
      </c>
      <c r="J89" s="1">
        <v>-8.6999999999999993</v>
      </c>
      <c r="K89" s="1">
        <v>-8.6999999999999993</v>
      </c>
      <c r="L89" s="1">
        <v>-8.6999999999999993</v>
      </c>
      <c r="M89" s="1">
        <v>-8.6999999999999993</v>
      </c>
      <c r="N89" s="1">
        <v>-8.6999999999999993</v>
      </c>
      <c r="O89" s="1">
        <v>-8.6999999999999993</v>
      </c>
      <c r="P89" s="1">
        <v>-8.6999999999999993</v>
      </c>
      <c r="Q89" s="1">
        <v>-8.6999999999999993</v>
      </c>
      <c r="R89" s="1">
        <v>-7.2</v>
      </c>
      <c r="S89" s="1">
        <v>0</v>
      </c>
      <c r="T89" s="1">
        <v>-8.6999999999999993</v>
      </c>
      <c r="U89" s="1">
        <v>0</v>
      </c>
      <c r="V89" s="1">
        <v>-3.8</v>
      </c>
      <c r="W89" s="1">
        <v>-3.8</v>
      </c>
      <c r="X89" s="1">
        <v>-3.8</v>
      </c>
      <c r="Y89" s="1">
        <v>-3.8</v>
      </c>
      <c r="Z89" s="1">
        <v>-3.8</v>
      </c>
      <c r="AA89" s="1">
        <v>0</v>
      </c>
      <c r="AB89" s="1">
        <v>-7.7</v>
      </c>
      <c r="AC89" s="1">
        <v>-4.8</v>
      </c>
      <c r="AD89" s="1">
        <v>-5.8</v>
      </c>
      <c r="AE89" s="1">
        <v>0</v>
      </c>
      <c r="AF89" s="22"/>
    </row>
    <row r="90" spans="1:32" x14ac:dyDescent="0.25">
      <c r="A90" s="12" t="s">
        <v>86</v>
      </c>
      <c r="B90" s="1">
        <v>0</v>
      </c>
      <c r="C90" s="1">
        <v>-6.7</v>
      </c>
      <c r="D90" s="1">
        <v>-8.6999999999999993</v>
      </c>
      <c r="E90" s="1">
        <v>-2.4</v>
      </c>
      <c r="F90" s="1">
        <v>-7.2</v>
      </c>
      <c r="G90" s="1">
        <v>0</v>
      </c>
      <c r="H90" s="1">
        <v>-8.6999999999999993</v>
      </c>
      <c r="I90" s="1">
        <v>-7.2</v>
      </c>
      <c r="J90" s="1">
        <v>-8.6999999999999993</v>
      </c>
      <c r="K90" s="1">
        <v>-8.6999999999999993</v>
      </c>
      <c r="L90" s="1">
        <v>-8.6999999999999993</v>
      </c>
      <c r="M90" s="1">
        <v>-8.6999999999999993</v>
      </c>
      <c r="N90" s="1">
        <v>-8.6999999999999993</v>
      </c>
      <c r="O90" s="1">
        <v>-8.6999999999999993</v>
      </c>
      <c r="P90" s="1">
        <v>-8.6999999999999993</v>
      </c>
      <c r="Q90" s="1">
        <v>-8.6999999999999993</v>
      </c>
      <c r="R90" s="1">
        <v>-7.2</v>
      </c>
      <c r="S90" s="1">
        <v>0</v>
      </c>
      <c r="T90" s="1">
        <v>-8.6999999999999993</v>
      </c>
      <c r="U90" s="1">
        <v>0</v>
      </c>
      <c r="V90" s="1">
        <v>-3.8</v>
      </c>
      <c r="W90" s="1">
        <v>-3.8</v>
      </c>
      <c r="X90" s="1">
        <v>-3.8</v>
      </c>
      <c r="Y90" s="1">
        <v>-3.8</v>
      </c>
      <c r="Z90" s="1">
        <v>-3.8</v>
      </c>
      <c r="AA90" s="1">
        <v>0</v>
      </c>
      <c r="AB90" s="1">
        <v>-7.7</v>
      </c>
      <c r="AC90" s="1">
        <v>-4.8</v>
      </c>
      <c r="AD90" s="1">
        <v>-5.8</v>
      </c>
      <c r="AE90" s="1">
        <v>0</v>
      </c>
      <c r="AF90" s="22"/>
    </row>
    <row r="91" spans="1:32" x14ac:dyDescent="0.25">
      <c r="A91" s="12" t="s">
        <v>87</v>
      </c>
      <c r="B91" s="1">
        <v>0</v>
      </c>
      <c r="C91" s="1">
        <v>-6.7</v>
      </c>
      <c r="D91" s="1">
        <v>-8.6999999999999993</v>
      </c>
      <c r="E91" s="1">
        <v>-2.4</v>
      </c>
      <c r="F91" s="1">
        <v>-7.2</v>
      </c>
      <c r="G91" s="1">
        <v>0</v>
      </c>
      <c r="H91" s="1">
        <v>-8.6999999999999993</v>
      </c>
      <c r="I91" s="1">
        <v>-7.2</v>
      </c>
      <c r="J91" s="1">
        <v>-8.6999999999999993</v>
      </c>
      <c r="K91" s="1">
        <v>-8.6999999999999993</v>
      </c>
      <c r="L91" s="1">
        <v>-8.6999999999999993</v>
      </c>
      <c r="M91" s="1">
        <v>-8.6999999999999993</v>
      </c>
      <c r="N91" s="1">
        <v>-8.6999999999999993</v>
      </c>
      <c r="O91" s="1">
        <v>-8.6999999999999993</v>
      </c>
      <c r="P91" s="1">
        <v>-8.6999999999999993</v>
      </c>
      <c r="Q91" s="1">
        <v>-8.6999999999999993</v>
      </c>
      <c r="R91" s="1">
        <v>-7.2</v>
      </c>
      <c r="S91" s="1">
        <v>0</v>
      </c>
      <c r="T91" s="1">
        <v>-8.6999999999999993</v>
      </c>
      <c r="U91" s="1">
        <v>0</v>
      </c>
      <c r="V91" s="1">
        <v>-3.8</v>
      </c>
      <c r="W91" s="1">
        <v>-3.8</v>
      </c>
      <c r="X91" s="1">
        <v>-3.8</v>
      </c>
      <c r="Y91" s="1">
        <v>-3.8</v>
      </c>
      <c r="Z91" s="1">
        <v>-3.8</v>
      </c>
      <c r="AA91" s="1">
        <v>0</v>
      </c>
      <c r="AB91" s="1">
        <v>-7.7</v>
      </c>
      <c r="AC91" s="1">
        <v>-4.8</v>
      </c>
      <c r="AD91" s="1">
        <v>-5.8</v>
      </c>
      <c r="AE91" s="1">
        <v>0</v>
      </c>
      <c r="AF91" s="22"/>
    </row>
    <row r="92" spans="1:32" x14ac:dyDescent="0.25">
      <c r="A92" s="12" t="s">
        <v>88</v>
      </c>
      <c r="B92" s="1">
        <v>0</v>
      </c>
      <c r="C92" s="1">
        <v>-6.7</v>
      </c>
      <c r="D92" s="1">
        <v>-8.6999999999999993</v>
      </c>
      <c r="E92" s="1">
        <v>-2.4</v>
      </c>
      <c r="F92" s="1">
        <v>-7.2</v>
      </c>
      <c r="G92" s="1">
        <v>0</v>
      </c>
      <c r="H92" s="1">
        <v>-8.6999999999999993</v>
      </c>
      <c r="I92" s="1">
        <v>-8.6999999999999993</v>
      </c>
      <c r="J92" s="1">
        <v>-8.6999999999999993</v>
      </c>
      <c r="K92" s="1">
        <v>-8.6999999999999993</v>
      </c>
      <c r="L92" s="1">
        <v>-8.6999999999999993</v>
      </c>
      <c r="M92" s="1">
        <v>-8.6999999999999993</v>
      </c>
      <c r="N92" s="1">
        <v>-8.6999999999999993</v>
      </c>
      <c r="O92" s="1">
        <v>-8.6999999999999993</v>
      </c>
      <c r="P92" s="1">
        <v>-8.6999999999999993</v>
      </c>
      <c r="Q92" s="1">
        <v>-8.6999999999999993</v>
      </c>
      <c r="R92" s="1">
        <v>-7.2</v>
      </c>
      <c r="S92" s="1">
        <v>0</v>
      </c>
      <c r="T92" s="1">
        <v>-8.6999999999999993</v>
      </c>
      <c r="U92" s="1">
        <v>0</v>
      </c>
      <c r="V92" s="1">
        <v>-3.8</v>
      </c>
      <c r="W92" s="1">
        <v>-3.8</v>
      </c>
      <c r="X92" s="1">
        <v>-3.8</v>
      </c>
      <c r="Y92" s="1">
        <v>-3.8</v>
      </c>
      <c r="Z92" s="1">
        <v>-5.8</v>
      </c>
      <c r="AA92" s="1">
        <v>0</v>
      </c>
      <c r="AB92" s="1">
        <v>-7.7</v>
      </c>
      <c r="AC92" s="1">
        <v>-4.8</v>
      </c>
      <c r="AD92" s="1">
        <v>-5.8</v>
      </c>
      <c r="AE92" s="1">
        <v>-3.8</v>
      </c>
      <c r="AF92" s="22"/>
    </row>
    <row r="93" spans="1:32" x14ac:dyDescent="0.25">
      <c r="A93" s="12" t="s">
        <v>89</v>
      </c>
      <c r="B93" s="1">
        <v>0</v>
      </c>
      <c r="C93" s="1">
        <v>-6.7</v>
      </c>
      <c r="D93" s="1">
        <v>-8.6999999999999993</v>
      </c>
      <c r="E93" s="1">
        <v>-2.4</v>
      </c>
      <c r="F93" s="1">
        <v>-7.2</v>
      </c>
      <c r="G93" s="1">
        <v>0</v>
      </c>
      <c r="H93" s="1">
        <v>-8.6999999999999993</v>
      </c>
      <c r="I93" s="1">
        <v>-8.6999999999999993</v>
      </c>
      <c r="J93" s="1">
        <v>-8.6999999999999993</v>
      </c>
      <c r="K93" s="1">
        <v>-8.6999999999999993</v>
      </c>
      <c r="L93" s="1">
        <v>-8.6999999999999993</v>
      </c>
      <c r="M93" s="1">
        <v>-8.6999999999999993</v>
      </c>
      <c r="N93" s="1">
        <v>-8.6999999999999993</v>
      </c>
      <c r="O93" s="1">
        <v>-8.6999999999999993</v>
      </c>
      <c r="P93" s="1">
        <v>-8.6999999999999993</v>
      </c>
      <c r="Q93" s="1">
        <v>-8.6999999999999993</v>
      </c>
      <c r="R93" s="1">
        <v>-7.2</v>
      </c>
      <c r="S93" s="1">
        <v>0</v>
      </c>
      <c r="T93" s="1">
        <v>-8.6999999999999993</v>
      </c>
      <c r="U93" s="1">
        <v>0</v>
      </c>
      <c r="V93" s="1">
        <v>-3.8</v>
      </c>
      <c r="W93" s="1">
        <v>-3.8</v>
      </c>
      <c r="X93" s="1">
        <v>-3.8</v>
      </c>
      <c r="Y93" s="1">
        <v>-3.8</v>
      </c>
      <c r="Z93" s="1">
        <v>-5.8</v>
      </c>
      <c r="AA93" s="1">
        <v>0</v>
      </c>
      <c r="AB93" s="1">
        <v>-7.7</v>
      </c>
      <c r="AC93" s="1">
        <v>-4.8</v>
      </c>
      <c r="AD93" s="1">
        <v>-5.8</v>
      </c>
      <c r="AE93" s="1">
        <v>-3.8</v>
      </c>
      <c r="AF93" s="22"/>
    </row>
    <row r="94" spans="1:32" x14ac:dyDescent="0.25">
      <c r="A94" s="12" t="s">
        <v>90</v>
      </c>
      <c r="B94" s="1">
        <v>0</v>
      </c>
      <c r="C94" s="1">
        <v>-8.6999999999999993</v>
      </c>
      <c r="D94" s="1">
        <v>-8.6999999999999993</v>
      </c>
      <c r="E94" s="1">
        <v>-2.4</v>
      </c>
      <c r="F94" s="1">
        <v>-7.2</v>
      </c>
      <c r="G94" s="1">
        <v>0</v>
      </c>
      <c r="H94" s="1">
        <v>-8.6999999999999993</v>
      </c>
      <c r="I94" s="1">
        <v>-8.6999999999999993</v>
      </c>
      <c r="J94" s="1">
        <v>-8.6999999999999993</v>
      </c>
      <c r="K94" s="1">
        <v>-8.6999999999999993</v>
      </c>
      <c r="L94" s="1">
        <v>-8.6999999999999993</v>
      </c>
      <c r="M94" s="1">
        <v>-8.6999999999999993</v>
      </c>
      <c r="N94" s="1">
        <v>-8.6999999999999993</v>
      </c>
      <c r="O94" s="1">
        <v>-8.6999999999999993</v>
      </c>
      <c r="P94" s="1">
        <v>-8.6999999999999993</v>
      </c>
      <c r="Q94" s="1">
        <v>-8.6999999999999993</v>
      </c>
      <c r="R94" s="1">
        <v>-7.2</v>
      </c>
      <c r="S94" s="1">
        <v>0</v>
      </c>
      <c r="T94" s="1">
        <v>-8.6999999999999993</v>
      </c>
      <c r="U94" s="1">
        <v>0</v>
      </c>
      <c r="V94" s="1">
        <v>-3.8</v>
      </c>
      <c r="W94" s="1">
        <v>-3.8</v>
      </c>
      <c r="X94" s="1">
        <v>-3.8</v>
      </c>
      <c r="Y94" s="1">
        <v>-3.8</v>
      </c>
      <c r="Z94" s="1">
        <v>-5.8</v>
      </c>
      <c r="AA94" s="1">
        <v>0</v>
      </c>
      <c r="AB94" s="1">
        <v>-7.7</v>
      </c>
      <c r="AC94" s="1">
        <v>-4.8</v>
      </c>
      <c r="AD94" s="1">
        <v>-5.8</v>
      </c>
      <c r="AE94" s="1">
        <v>-3.8</v>
      </c>
      <c r="AF94" s="22"/>
    </row>
    <row r="95" spans="1:32" x14ac:dyDescent="0.25">
      <c r="A95" s="12" t="s">
        <v>91</v>
      </c>
      <c r="B95" s="1">
        <v>0</v>
      </c>
      <c r="C95" s="1">
        <v>-8.6999999999999993</v>
      </c>
      <c r="D95" s="1">
        <v>-8.6999999999999993</v>
      </c>
      <c r="E95" s="1">
        <v>-2.4</v>
      </c>
      <c r="F95" s="1">
        <v>-7.2</v>
      </c>
      <c r="G95" s="1">
        <v>0</v>
      </c>
      <c r="H95" s="1">
        <v>-8.6999999999999993</v>
      </c>
      <c r="I95" s="1">
        <v>-8.6999999999999993</v>
      </c>
      <c r="J95" s="1">
        <v>-8.6999999999999993</v>
      </c>
      <c r="K95" s="1">
        <v>-8.6999999999999993</v>
      </c>
      <c r="L95" s="1">
        <v>-8.6999999999999993</v>
      </c>
      <c r="M95" s="1">
        <v>-8.6999999999999993</v>
      </c>
      <c r="N95" s="1">
        <v>-8.6999999999999993</v>
      </c>
      <c r="O95" s="1">
        <v>-8.6999999999999993</v>
      </c>
      <c r="P95" s="1">
        <v>-8.6999999999999993</v>
      </c>
      <c r="Q95" s="1">
        <v>-8.6999999999999993</v>
      </c>
      <c r="R95" s="1">
        <v>-7.2</v>
      </c>
      <c r="S95" s="1">
        <v>0</v>
      </c>
      <c r="T95" s="1">
        <v>-8.6999999999999993</v>
      </c>
      <c r="U95" s="1">
        <v>0</v>
      </c>
      <c r="V95" s="1">
        <v>-3.8</v>
      </c>
      <c r="W95" s="1">
        <v>-3.8</v>
      </c>
      <c r="X95" s="1">
        <v>-3.8</v>
      </c>
      <c r="Y95" s="1">
        <v>-3.8</v>
      </c>
      <c r="Z95" s="1">
        <v>-5.8</v>
      </c>
      <c r="AA95" s="1">
        <v>0</v>
      </c>
      <c r="AB95" s="1">
        <v>-7.7</v>
      </c>
      <c r="AC95" s="1">
        <v>-4.8</v>
      </c>
      <c r="AD95" s="1">
        <v>-5.8</v>
      </c>
      <c r="AE95" s="1">
        <v>-3.8</v>
      </c>
      <c r="AF95" s="22"/>
    </row>
    <row r="96" spans="1:32" x14ac:dyDescent="0.25">
      <c r="A96" s="12" t="s">
        <v>92</v>
      </c>
      <c r="B96" s="1">
        <v>0</v>
      </c>
      <c r="C96" s="1">
        <v>-8.6999999999999993</v>
      </c>
      <c r="D96" s="1">
        <v>-8.6999999999999993</v>
      </c>
      <c r="E96" s="1">
        <v>-2.4</v>
      </c>
      <c r="F96" s="1">
        <v>-7.2</v>
      </c>
      <c r="G96" s="1">
        <v>0</v>
      </c>
      <c r="H96" s="1">
        <v>-8.6999999999999993</v>
      </c>
      <c r="I96" s="1">
        <v>-8.6999999999999993</v>
      </c>
      <c r="J96" s="1">
        <v>-8.6999999999999993</v>
      </c>
      <c r="K96" s="1">
        <v>-8.6999999999999993</v>
      </c>
      <c r="L96" s="1">
        <v>-8.6999999999999993</v>
      </c>
      <c r="M96" s="1">
        <v>-8.6999999999999993</v>
      </c>
      <c r="N96" s="1">
        <v>-8.6999999999999993</v>
      </c>
      <c r="O96" s="1">
        <v>-8.6999999999999993</v>
      </c>
      <c r="P96" s="1">
        <v>-8.6999999999999993</v>
      </c>
      <c r="Q96" s="1">
        <v>-8.6999999999999993</v>
      </c>
      <c r="R96" s="1">
        <v>-7.2</v>
      </c>
      <c r="S96" s="1">
        <v>0</v>
      </c>
      <c r="T96" s="1">
        <v>-8.6999999999999993</v>
      </c>
      <c r="U96" s="1">
        <v>0</v>
      </c>
      <c r="V96" s="1">
        <v>-3.8</v>
      </c>
      <c r="W96" s="1">
        <v>-3.8</v>
      </c>
      <c r="X96" s="1">
        <v>-3.8</v>
      </c>
      <c r="Y96" s="1">
        <v>-3.8</v>
      </c>
      <c r="Z96" s="1">
        <v>-5.8</v>
      </c>
      <c r="AA96" s="1">
        <v>0</v>
      </c>
      <c r="AB96" s="1">
        <v>-7.7</v>
      </c>
      <c r="AC96" s="1">
        <v>-3.8</v>
      </c>
      <c r="AD96" s="1">
        <v>-5.8</v>
      </c>
      <c r="AE96" s="1">
        <v>-7.7</v>
      </c>
      <c r="AF96" s="22"/>
    </row>
    <row r="97" spans="1:32" x14ac:dyDescent="0.25">
      <c r="A97" s="12" t="s">
        <v>93</v>
      </c>
      <c r="B97" s="1">
        <v>0</v>
      </c>
      <c r="C97" s="1">
        <v>-8.6999999999999993</v>
      </c>
      <c r="D97" s="1">
        <v>-8.6999999999999993</v>
      </c>
      <c r="E97" s="1">
        <v>-2.4</v>
      </c>
      <c r="F97" s="1">
        <v>-7.2</v>
      </c>
      <c r="G97" s="1">
        <v>0</v>
      </c>
      <c r="H97" s="1">
        <v>-8.6999999999999993</v>
      </c>
      <c r="I97" s="1">
        <v>-8.6999999999999993</v>
      </c>
      <c r="J97" s="1">
        <v>-8.6999999999999993</v>
      </c>
      <c r="K97" s="1">
        <v>-8.6999999999999993</v>
      </c>
      <c r="L97" s="1">
        <v>-8.6999999999999993</v>
      </c>
      <c r="M97" s="1">
        <v>-8.6999999999999993</v>
      </c>
      <c r="N97" s="1">
        <v>-8.6999999999999993</v>
      </c>
      <c r="O97" s="1">
        <v>-8.6999999999999993</v>
      </c>
      <c r="P97" s="1">
        <v>-8.6999999999999993</v>
      </c>
      <c r="Q97" s="1">
        <v>-8.6999999999999993</v>
      </c>
      <c r="R97" s="1">
        <v>-7.2</v>
      </c>
      <c r="S97" s="1">
        <v>0</v>
      </c>
      <c r="T97" s="1">
        <v>-8.6999999999999993</v>
      </c>
      <c r="U97" s="1">
        <v>0</v>
      </c>
      <c r="V97" s="1">
        <v>-3.8</v>
      </c>
      <c r="W97" s="1">
        <v>-3.8</v>
      </c>
      <c r="X97" s="1">
        <v>-3.8</v>
      </c>
      <c r="Y97" s="1">
        <v>-3.8</v>
      </c>
      <c r="Z97" s="1">
        <v>-5.8</v>
      </c>
      <c r="AA97" s="1">
        <v>0</v>
      </c>
      <c r="AB97" s="1">
        <v>-7.7</v>
      </c>
      <c r="AC97" s="1">
        <v>-3.8</v>
      </c>
      <c r="AD97" s="1">
        <v>-5.8</v>
      </c>
      <c r="AE97" s="1">
        <v>-7.7</v>
      </c>
      <c r="AF97" s="22"/>
    </row>
    <row r="98" spans="1:32" x14ac:dyDescent="0.25">
      <c r="A98" s="12" t="s">
        <v>94</v>
      </c>
      <c r="B98" s="1">
        <v>0</v>
      </c>
      <c r="C98" s="1">
        <v>-8.6999999999999993</v>
      </c>
      <c r="D98" s="1">
        <v>-8.6999999999999993</v>
      </c>
      <c r="E98" s="1">
        <v>-2.4</v>
      </c>
      <c r="F98" s="1">
        <v>-7.2</v>
      </c>
      <c r="G98" s="1">
        <v>0</v>
      </c>
      <c r="H98" s="1">
        <v>-8.6999999999999993</v>
      </c>
      <c r="I98" s="1">
        <v>-8.6999999999999993</v>
      </c>
      <c r="J98" s="1">
        <v>-8.6999999999999993</v>
      </c>
      <c r="K98" s="1">
        <v>-8.6999999999999993</v>
      </c>
      <c r="L98" s="1">
        <v>-8.6999999999999993</v>
      </c>
      <c r="M98" s="1">
        <v>-8.6999999999999993</v>
      </c>
      <c r="N98" s="1">
        <v>-8.6999999999999993</v>
      </c>
      <c r="O98" s="1">
        <v>-8.6999999999999993</v>
      </c>
      <c r="P98" s="1">
        <v>-8.6999999999999993</v>
      </c>
      <c r="Q98" s="1">
        <v>-8.6999999999999993</v>
      </c>
      <c r="R98" s="1">
        <v>-7.2</v>
      </c>
      <c r="S98" s="1">
        <v>0</v>
      </c>
      <c r="T98" s="1">
        <v>-8.6999999999999993</v>
      </c>
      <c r="U98" s="1">
        <v>-3.8</v>
      </c>
      <c r="V98" s="1">
        <v>-3.8</v>
      </c>
      <c r="W98" s="1">
        <v>-3.8</v>
      </c>
      <c r="X98" s="1">
        <v>-3.8</v>
      </c>
      <c r="Y98" s="1">
        <v>-3.8</v>
      </c>
      <c r="Z98" s="1">
        <v>-5.8</v>
      </c>
      <c r="AA98" s="1">
        <v>0</v>
      </c>
      <c r="AB98" s="1">
        <v>-7.7</v>
      </c>
      <c r="AC98" s="1">
        <v>-3.8</v>
      </c>
      <c r="AD98" s="1">
        <v>-5.8</v>
      </c>
      <c r="AE98" s="1">
        <v>-7.7</v>
      </c>
      <c r="AF98" s="22"/>
    </row>
    <row r="99" spans="1:32" x14ac:dyDescent="0.25">
      <c r="A99" s="12" t="s">
        <v>95</v>
      </c>
      <c r="B99" s="1">
        <v>0</v>
      </c>
      <c r="C99" s="1">
        <v>-8.6999999999999993</v>
      </c>
      <c r="D99" s="1">
        <v>-8.6999999999999993</v>
      </c>
      <c r="E99" s="1">
        <v>-2.4</v>
      </c>
      <c r="F99" s="1">
        <v>-7.2</v>
      </c>
      <c r="G99" s="1">
        <v>0</v>
      </c>
      <c r="H99" s="1">
        <v>-8.6999999999999993</v>
      </c>
      <c r="I99" s="1">
        <v>-8.6999999999999993</v>
      </c>
      <c r="J99" s="1">
        <v>-8.6999999999999993</v>
      </c>
      <c r="K99" s="1">
        <v>-8.6999999999999993</v>
      </c>
      <c r="L99" s="1">
        <v>-8.6999999999999993</v>
      </c>
      <c r="M99" s="1">
        <v>-8.6999999999999993</v>
      </c>
      <c r="N99" s="1">
        <v>-8.6999999999999993</v>
      </c>
      <c r="O99" s="1">
        <v>-8.6999999999999993</v>
      </c>
      <c r="P99" s="1">
        <v>-8.6999999999999993</v>
      </c>
      <c r="Q99" s="1">
        <v>-8.6999999999999993</v>
      </c>
      <c r="R99" s="1">
        <v>-7.2</v>
      </c>
      <c r="S99" s="1">
        <v>0</v>
      </c>
      <c r="T99" s="1">
        <v>-8.6999999999999993</v>
      </c>
      <c r="U99" s="1">
        <v>-3.8</v>
      </c>
      <c r="V99" s="1">
        <v>-3.8</v>
      </c>
      <c r="W99" s="1">
        <v>-3.8</v>
      </c>
      <c r="X99" s="1">
        <v>-3.8</v>
      </c>
      <c r="Y99" s="1">
        <v>-3.8</v>
      </c>
      <c r="Z99" s="1">
        <v>-5.8</v>
      </c>
      <c r="AA99" s="1">
        <v>0</v>
      </c>
      <c r="AB99" s="1">
        <v>-7.7</v>
      </c>
      <c r="AC99" s="1">
        <v>-3.8</v>
      </c>
      <c r="AD99" s="1">
        <v>-5.8</v>
      </c>
      <c r="AE99" s="1">
        <v>-7.7</v>
      </c>
      <c r="AF99" s="20"/>
    </row>
    <row r="100" spans="1:32" s="7" customFormat="1" x14ac:dyDescent="0.25">
      <c r="A100" s="7" t="s">
        <v>98</v>
      </c>
      <c r="B100" s="3">
        <f>SUM(B4:B99)/4000</f>
        <v>-7.5849999999999931E-2</v>
      </c>
      <c r="C100" s="3">
        <f t="shared" ref="C100:AF100" si="0">SUM(C4:C99)/4000</f>
        <v>-7.2800000000000017E-2</v>
      </c>
      <c r="D100" s="3">
        <f t="shared" si="0"/>
        <v>-0.20880000000000032</v>
      </c>
      <c r="E100" s="3">
        <f t="shared" si="0"/>
        <v>-0.12949999999999989</v>
      </c>
      <c r="F100" s="3">
        <f t="shared" si="0"/>
        <v>-0.10780000000000006</v>
      </c>
      <c r="G100" s="3">
        <f t="shared" si="0"/>
        <v>-6.8399999999999947E-2</v>
      </c>
      <c r="H100" s="3">
        <f t="shared" si="0"/>
        <v>-6.8499999999999964E-2</v>
      </c>
      <c r="I100" s="3">
        <f t="shared" si="0"/>
        <v>-0.19830000000000034</v>
      </c>
      <c r="J100" s="3">
        <f t="shared" si="0"/>
        <v>-0.20880000000000032</v>
      </c>
      <c r="K100" s="3">
        <f t="shared" si="0"/>
        <v>-0.20880000000000032</v>
      </c>
      <c r="L100" s="3">
        <f t="shared" si="0"/>
        <v>-0.16154999999999992</v>
      </c>
      <c r="M100" s="3">
        <f t="shared" si="0"/>
        <v>-0.2044500000000003</v>
      </c>
      <c r="N100" s="3">
        <f t="shared" si="0"/>
        <v>-0.20880000000000032</v>
      </c>
      <c r="O100" s="3">
        <f t="shared" si="0"/>
        <v>-0.20880000000000032</v>
      </c>
      <c r="P100" s="3">
        <f t="shared" si="0"/>
        <v>-0.20880000000000032</v>
      </c>
      <c r="Q100" s="3">
        <f t="shared" si="0"/>
        <v>-0.20880000000000032</v>
      </c>
      <c r="R100" s="3">
        <f t="shared" si="0"/>
        <v>-0.19830000000000034</v>
      </c>
      <c r="S100" s="3">
        <f t="shared" si="0"/>
        <v>-4.4400000000000016E-2</v>
      </c>
      <c r="T100" s="3">
        <f t="shared" si="0"/>
        <v>-5.4299999999999973E-2</v>
      </c>
      <c r="U100" s="3">
        <f t="shared" si="0"/>
        <v>-7.2300000000000045E-2</v>
      </c>
      <c r="V100" s="3">
        <f t="shared" si="0"/>
        <v>-9.1200000000000156E-2</v>
      </c>
      <c r="W100" s="3">
        <f t="shared" si="0"/>
        <v>-9.1200000000000156E-2</v>
      </c>
      <c r="X100" s="3">
        <f t="shared" si="0"/>
        <v>-6.0800000000000076E-2</v>
      </c>
      <c r="Y100" s="3">
        <f t="shared" si="0"/>
        <v>-8.4900000000000114E-2</v>
      </c>
      <c r="Z100" s="3">
        <f t="shared" si="0"/>
        <v>-0.10255000000000017</v>
      </c>
      <c r="AA100" s="3">
        <f t="shared" si="0"/>
        <v>-3.9149999999999997E-2</v>
      </c>
      <c r="AB100" s="3">
        <f t="shared" si="0"/>
        <v>-8.2499999999999934E-2</v>
      </c>
      <c r="AC100" s="3">
        <f t="shared" si="0"/>
        <v>-0.11920000000000013</v>
      </c>
      <c r="AD100" s="3">
        <f t="shared" si="0"/>
        <v>-0.1257000000000002</v>
      </c>
      <c r="AE100" s="3">
        <f t="shared" si="0"/>
        <v>-2.3099999999999999E-2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J25" sqref="J25"/>
    </sheetView>
  </sheetViews>
  <sheetFormatPr defaultRowHeight="15" x14ac:dyDescent="0.25"/>
  <cols>
    <col min="2" max="2" width="11.28515625" bestFit="1" customWidth="1"/>
  </cols>
  <sheetData>
    <row r="3" spans="2:2" x14ac:dyDescent="0.25">
      <c r="B3" s="27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95" sqref="K95"/>
    </sheetView>
  </sheetViews>
  <sheetFormatPr defaultRowHeight="15" x14ac:dyDescent="0.25"/>
  <sheetData>
    <row r="1" spans="1:32" ht="28.5" x14ac:dyDescent="0.45">
      <c r="A1" s="29" t="s">
        <v>136</v>
      </c>
    </row>
    <row r="2" spans="1:32" s="33" customFormat="1" ht="30" x14ac:dyDescent="0.25">
      <c r="A2" s="30" t="s">
        <v>126</v>
      </c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32">
        <v>31</v>
      </c>
    </row>
    <row r="3" spans="1:32" x14ac:dyDescent="0.25">
      <c r="A3" s="34">
        <v>1</v>
      </c>
      <c r="B3" s="35">
        <v>0</v>
      </c>
      <c r="C3" s="35">
        <v>0</v>
      </c>
      <c r="D3" s="35">
        <v>0</v>
      </c>
      <c r="E3" s="35">
        <v>0</v>
      </c>
      <c r="F3" s="35">
        <v>0</v>
      </c>
      <c r="G3" s="35">
        <v>0</v>
      </c>
      <c r="H3" s="35">
        <v>0</v>
      </c>
      <c r="I3" s="35">
        <v>0</v>
      </c>
      <c r="J3" s="35">
        <v>0</v>
      </c>
      <c r="K3" s="35">
        <v>0</v>
      </c>
      <c r="L3" s="35">
        <v>0</v>
      </c>
      <c r="M3" s="35">
        <v>0</v>
      </c>
      <c r="N3" s="35">
        <v>0</v>
      </c>
      <c r="O3" s="35">
        <v>0</v>
      </c>
      <c r="P3" s="35">
        <v>0</v>
      </c>
      <c r="Q3" s="35">
        <v>0</v>
      </c>
      <c r="R3" s="35">
        <v>0</v>
      </c>
      <c r="S3" s="35">
        <v>0</v>
      </c>
      <c r="T3" s="35">
        <v>0</v>
      </c>
      <c r="U3" s="35">
        <v>0</v>
      </c>
      <c r="V3" s="35">
        <v>0</v>
      </c>
      <c r="W3" s="35">
        <v>0</v>
      </c>
      <c r="X3" s="35">
        <v>0</v>
      </c>
      <c r="Y3" s="35">
        <v>0</v>
      </c>
      <c r="Z3" s="35">
        <v>0</v>
      </c>
      <c r="AA3" s="35">
        <v>0</v>
      </c>
      <c r="AB3" s="35">
        <v>0</v>
      </c>
      <c r="AC3" s="35">
        <v>0</v>
      </c>
      <c r="AD3" s="35">
        <v>0</v>
      </c>
      <c r="AE3" s="35">
        <v>0</v>
      </c>
      <c r="AF3" s="35">
        <v>0</v>
      </c>
    </row>
    <row r="4" spans="1:32" x14ac:dyDescent="0.25">
      <c r="A4" s="34">
        <v>2</v>
      </c>
      <c r="B4" s="35">
        <v>0</v>
      </c>
      <c r="C4" s="35">
        <v>0</v>
      </c>
      <c r="D4" s="35">
        <v>0</v>
      </c>
      <c r="E4" s="35">
        <v>0</v>
      </c>
      <c r="F4" s="35">
        <v>0</v>
      </c>
      <c r="G4" s="35">
        <v>0</v>
      </c>
      <c r="H4" s="35">
        <v>0</v>
      </c>
      <c r="I4" s="35">
        <v>0</v>
      </c>
      <c r="J4" s="35">
        <v>0</v>
      </c>
      <c r="K4" s="35">
        <v>0</v>
      </c>
      <c r="L4" s="35">
        <v>0</v>
      </c>
      <c r="M4" s="35">
        <v>0</v>
      </c>
      <c r="N4" s="35">
        <v>0</v>
      </c>
      <c r="O4" s="35">
        <v>0</v>
      </c>
      <c r="P4" s="35">
        <v>0</v>
      </c>
      <c r="Q4" s="35">
        <v>0</v>
      </c>
      <c r="R4" s="35">
        <v>0</v>
      </c>
      <c r="S4" s="35">
        <v>0</v>
      </c>
      <c r="T4" s="35">
        <v>0</v>
      </c>
      <c r="U4" s="35">
        <v>0</v>
      </c>
      <c r="V4" s="35">
        <v>0</v>
      </c>
      <c r="W4" s="35">
        <v>0</v>
      </c>
      <c r="X4" s="35">
        <v>0</v>
      </c>
      <c r="Y4" s="35">
        <v>0</v>
      </c>
      <c r="Z4" s="35">
        <v>0</v>
      </c>
      <c r="AA4" s="35">
        <v>0</v>
      </c>
      <c r="AB4" s="35">
        <v>0</v>
      </c>
      <c r="AC4" s="35">
        <v>0</v>
      </c>
      <c r="AD4" s="35">
        <v>0</v>
      </c>
      <c r="AE4" s="35">
        <v>0</v>
      </c>
      <c r="AF4" s="35">
        <v>0</v>
      </c>
    </row>
    <row r="5" spans="1:32" x14ac:dyDescent="0.25">
      <c r="A5" s="34">
        <v>3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  <c r="O5" s="35">
        <v>0</v>
      </c>
      <c r="P5" s="35">
        <v>0</v>
      </c>
      <c r="Q5" s="35">
        <v>0</v>
      </c>
      <c r="R5" s="35">
        <v>0</v>
      </c>
      <c r="S5" s="35">
        <v>0</v>
      </c>
      <c r="T5" s="35">
        <v>0</v>
      </c>
      <c r="U5" s="35">
        <v>0</v>
      </c>
      <c r="V5" s="35">
        <v>0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0</v>
      </c>
      <c r="AF5" s="35">
        <v>0</v>
      </c>
    </row>
    <row r="6" spans="1:32" x14ac:dyDescent="0.25">
      <c r="A6" s="34">
        <v>4</v>
      </c>
      <c r="B6" s="35">
        <v>0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35">
        <v>0</v>
      </c>
      <c r="R6" s="35">
        <v>0</v>
      </c>
      <c r="S6" s="35">
        <v>0</v>
      </c>
      <c r="T6" s="35">
        <v>0</v>
      </c>
      <c r="U6" s="35">
        <v>0</v>
      </c>
      <c r="V6" s="35">
        <v>0</v>
      </c>
      <c r="W6" s="35">
        <v>0</v>
      </c>
      <c r="X6" s="35">
        <v>0</v>
      </c>
      <c r="Y6" s="35">
        <v>0</v>
      </c>
      <c r="Z6" s="35">
        <v>0</v>
      </c>
      <c r="AA6" s="35">
        <v>0</v>
      </c>
      <c r="AB6" s="35">
        <v>0</v>
      </c>
      <c r="AC6" s="35">
        <v>0</v>
      </c>
      <c r="AD6" s="35">
        <v>0</v>
      </c>
      <c r="AE6" s="35">
        <v>0</v>
      </c>
      <c r="AF6" s="35">
        <v>0</v>
      </c>
    </row>
    <row r="7" spans="1:32" x14ac:dyDescent="0.25">
      <c r="A7" s="34">
        <v>5</v>
      </c>
      <c r="B7" s="35">
        <v>0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</row>
    <row r="8" spans="1:32" x14ac:dyDescent="0.25">
      <c r="A8" s="34">
        <v>6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5.6454000000000004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0</v>
      </c>
      <c r="AF8" s="35">
        <v>0</v>
      </c>
    </row>
    <row r="9" spans="1:32" x14ac:dyDescent="0.25">
      <c r="A9" s="34">
        <v>7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</row>
    <row r="10" spans="1:32" x14ac:dyDescent="0.25">
      <c r="A10" s="34">
        <v>8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5.6454000000000004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</row>
    <row r="11" spans="1:32" x14ac:dyDescent="0.25">
      <c r="A11" s="34">
        <v>9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5.6454000000000004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</row>
    <row r="12" spans="1:32" x14ac:dyDescent="0.25">
      <c r="A12" s="34">
        <v>10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5.6454000000000004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</row>
    <row r="13" spans="1:32" x14ac:dyDescent="0.25">
      <c r="A13" s="34">
        <v>11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5.6454000000000004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</row>
    <row r="14" spans="1:32" x14ac:dyDescent="0.25">
      <c r="A14" s="34">
        <v>12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5.6454000000000004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</row>
    <row r="15" spans="1:32" x14ac:dyDescent="0.25">
      <c r="A15" s="34">
        <v>13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5.6454000000000004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</row>
    <row r="16" spans="1:32" x14ac:dyDescent="0.25">
      <c r="A16" s="34">
        <v>14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5.6454000000000004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</row>
    <row r="17" spans="1:32" x14ac:dyDescent="0.25">
      <c r="A17" s="34">
        <v>15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5.6454000000000004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</row>
    <row r="18" spans="1:32" x14ac:dyDescent="0.25">
      <c r="A18" s="34">
        <v>16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5.6454000000000004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</row>
    <row r="19" spans="1:32" x14ac:dyDescent="0.25">
      <c r="A19" s="34">
        <v>17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5.6454000000000004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</row>
    <row r="20" spans="1:32" x14ac:dyDescent="0.25">
      <c r="A20" s="34">
        <v>18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5.6454000000000004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</row>
    <row r="21" spans="1:32" x14ac:dyDescent="0.25">
      <c r="A21" s="34">
        <v>19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5.6454000000000004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0</v>
      </c>
    </row>
    <row r="22" spans="1:32" x14ac:dyDescent="0.25">
      <c r="A22" s="34">
        <v>20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</row>
    <row r="23" spans="1:32" x14ac:dyDescent="0.25">
      <c r="A23" s="34">
        <v>21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</row>
    <row r="24" spans="1:32" x14ac:dyDescent="0.25">
      <c r="A24" s="34">
        <v>22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</row>
    <row r="25" spans="1:32" x14ac:dyDescent="0.25">
      <c r="A25" s="34">
        <v>23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</row>
    <row r="26" spans="1:32" x14ac:dyDescent="0.25">
      <c r="A26" s="34">
        <v>24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</row>
    <row r="27" spans="1:32" x14ac:dyDescent="0.25">
      <c r="A27" s="34">
        <v>25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0</v>
      </c>
    </row>
    <row r="28" spans="1:32" x14ac:dyDescent="0.25">
      <c r="A28" s="34">
        <v>26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</row>
    <row r="29" spans="1:32" x14ac:dyDescent="0.25">
      <c r="A29" s="34">
        <v>27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</row>
    <row r="30" spans="1:32" x14ac:dyDescent="0.25">
      <c r="A30" s="34">
        <v>28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v>0</v>
      </c>
    </row>
    <row r="31" spans="1:32" x14ac:dyDescent="0.25">
      <c r="A31" s="34">
        <v>29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</row>
    <row r="32" spans="1:32" x14ac:dyDescent="0.25">
      <c r="A32" s="34">
        <v>30</v>
      </c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</row>
    <row r="33" spans="1:32" x14ac:dyDescent="0.25">
      <c r="A33" s="34">
        <v>31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  <c r="AF33" s="35">
        <v>0</v>
      </c>
    </row>
    <row r="34" spans="1:32" x14ac:dyDescent="0.25">
      <c r="A34" s="34">
        <v>32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v>0</v>
      </c>
    </row>
    <row r="35" spans="1:32" x14ac:dyDescent="0.25">
      <c r="A35" s="34">
        <v>33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5">
        <v>0</v>
      </c>
    </row>
    <row r="36" spans="1:32" x14ac:dyDescent="0.25">
      <c r="A36" s="34">
        <v>34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5">
        <v>0</v>
      </c>
    </row>
    <row r="37" spans="1:32" x14ac:dyDescent="0.25">
      <c r="A37" s="34">
        <v>35</v>
      </c>
      <c r="B37" s="35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5">
        <v>0</v>
      </c>
      <c r="AF37" s="35">
        <v>0</v>
      </c>
    </row>
    <row r="38" spans="1:32" x14ac:dyDescent="0.25">
      <c r="A38" s="34">
        <v>36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5.6454000000000004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5">
        <v>0</v>
      </c>
    </row>
    <row r="39" spans="1:32" x14ac:dyDescent="0.25">
      <c r="A39" s="34">
        <v>37</v>
      </c>
      <c r="B39" s="35">
        <v>0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5.6454000000000004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0</v>
      </c>
      <c r="AE39" s="35">
        <v>0</v>
      </c>
      <c r="AF39" s="35">
        <v>0</v>
      </c>
    </row>
    <row r="40" spans="1:32" x14ac:dyDescent="0.25">
      <c r="A40" s="34">
        <v>38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5.6454000000000004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5">
        <v>0</v>
      </c>
    </row>
    <row r="41" spans="1:32" x14ac:dyDescent="0.25">
      <c r="A41" s="34">
        <v>39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5.6454000000000004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5">
        <v>0</v>
      </c>
    </row>
    <row r="42" spans="1:32" x14ac:dyDescent="0.25">
      <c r="A42" s="34">
        <v>40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5.6454000000000004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5">
        <v>0</v>
      </c>
    </row>
    <row r="43" spans="1:32" x14ac:dyDescent="0.25">
      <c r="A43" s="34">
        <v>41</v>
      </c>
      <c r="B43" s="35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5.6454000000000004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5">
        <v>0</v>
      </c>
    </row>
    <row r="44" spans="1:32" x14ac:dyDescent="0.25">
      <c r="A44" s="34">
        <v>42</v>
      </c>
      <c r="B44" s="35">
        <v>0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5.6454000000000004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>
        <v>0</v>
      </c>
      <c r="AF44" s="35">
        <v>0</v>
      </c>
    </row>
    <row r="45" spans="1:32" x14ac:dyDescent="0.25">
      <c r="A45" s="34">
        <v>43</v>
      </c>
      <c r="B45" s="35">
        <v>0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5.6454000000000004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5">
        <v>0</v>
      </c>
    </row>
    <row r="46" spans="1:32" x14ac:dyDescent="0.25">
      <c r="A46" s="34">
        <v>44</v>
      </c>
      <c r="B46" s="35">
        <v>0</v>
      </c>
      <c r="C46" s="35">
        <v>0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5.6454000000000004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5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0</v>
      </c>
    </row>
    <row r="47" spans="1:32" x14ac:dyDescent="0.25">
      <c r="A47" s="34">
        <v>45</v>
      </c>
      <c r="B47" s="35">
        <v>0</v>
      </c>
      <c r="C47" s="35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5.6454000000000004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0</v>
      </c>
      <c r="AB47" s="35">
        <v>0</v>
      </c>
      <c r="AC47" s="35">
        <v>0</v>
      </c>
      <c r="AD47" s="35">
        <v>0</v>
      </c>
      <c r="AE47" s="35">
        <v>0</v>
      </c>
      <c r="AF47" s="35">
        <v>0</v>
      </c>
    </row>
    <row r="48" spans="1:32" x14ac:dyDescent="0.25">
      <c r="A48" s="34">
        <v>46</v>
      </c>
      <c r="B48" s="35">
        <v>0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5.6454000000000004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5">
        <v>0</v>
      </c>
    </row>
    <row r="49" spans="1:32" x14ac:dyDescent="0.25">
      <c r="A49" s="34">
        <v>47</v>
      </c>
      <c r="B49" s="35">
        <v>0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5.6454000000000004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5">
        <v>0</v>
      </c>
    </row>
    <row r="50" spans="1:32" x14ac:dyDescent="0.25">
      <c r="A50" s="34">
        <v>48</v>
      </c>
      <c r="B50" s="35">
        <v>0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5.6454000000000004</v>
      </c>
      <c r="R50" s="35">
        <v>0</v>
      </c>
      <c r="S50" s="35">
        <v>0</v>
      </c>
      <c r="T50" s="35">
        <v>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5">
        <v>0</v>
      </c>
      <c r="AB50" s="35">
        <v>0</v>
      </c>
      <c r="AC50" s="35">
        <v>0</v>
      </c>
      <c r="AD50" s="35">
        <v>0</v>
      </c>
      <c r="AE50" s="35">
        <v>0</v>
      </c>
      <c r="AF50" s="35">
        <v>0</v>
      </c>
    </row>
    <row r="51" spans="1:32" x14ac:dyDescent="0.25">
      <c r="A51" s="34">
        <v>49</v>
      </c>
      <c r="B51" s="35">
        <v>0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5.6454000000000004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5">
        <v>0</v>
      </c>
    </row>
    <row r="52" spans="1:32" x14ac:dyDescent="0.25">
      <c r="A52" s="34">
        <v>50</v>
      </c>
      <c r="B52" s="35">
        <v>0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5.6454000000000004</v>
      </c>
      <c r="R52" s="35">
        <v>0</v>
      </c>
      <c r="S52" s="35">
        <v>0</v>
      </c>
      <c r="T52" s="35">
        <v>0</v>
      </c>
      <c r="U52" s="35">
        <v>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>
        <v>0</v>
      </c>
      <c r="AB52" s="35">
        <v>0</v>
      </c>
      <c r="AC52" s="35">
        <v>0</v>
      </c>
      <c r="AD52" s="35">
        <v>0</v>
      </c>
      <c r="AE52" s="35">
        <v>0</v>
      </c>
      <c r="AF52" s="35">
        <v>0</v>
      </c>
    </row>
    <row r="53" spans="1:32" x14ac:dyDescent="0.25">
      <c r="A53" s="34">
        <v>51</v>
      </c>
      <c r="B53" s="35">
        <v>0</v>
      </c>
      <c r="C53" s="35">
        <v>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5.6454000000000004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5">
        <v>0</v>
      </c>
    </row>
    <row r="54" spans="1:32" x14ac:dyDescent="0.25">
      <c r="A54" s="34">
        <v>52</v>
      </c>
      <c r="B54" s="35">
        <v>0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5.6454000000000004</v>
      </c>
      <c r="R54" s="35">
        <v>0</v>
      </c>
      <c r="S54" s="35">
        <v>0</v>
      </c>
      <c r="T54" s="35">
        <v>0</v>
      </c>
      <c r="U54" s="35">
        <v>0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  <c r="AA54" s="35">
        <v>0</v>
      </c>
      <c r="AB54" s="35">
        <v>0</v>
      </c>
      <c r="AC54" s="35">
        <v>0</v>
      </c>
      <c r="AD54" s="35">
        <v>0</v>
      </c>
      <c r="AE54" s="35">
        <v>0</v>
      </c>
      <c r="AF54" s="35">
        <v>0</v>
      </c>
    </row>
    <row r="55" spans="1:32" x14ac:dyDescent="0.25">
      <c r="A55" s="34">
        <v>53</v>
      </c>
      <c r="B55" s="35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5.6454000000000004</v>
      </c>
      <c r="R55" s="35">
        <v>0</v>
      </c>
      <c r="S55" s="35">
        <v>0</v>
      </c>
      <c r="T55" s="35">
        <v>0</v>
      </c>
      <c r="U55" s="35">
        <v>0</v>
      </c>
      <c r="V55" s="35">
        <v>0</v>
      </c>
      <c r="W55" s="35">
        <v>0</v>
      </c>
      <c r="X55" s="35">
        <v>0</v>
      </c>
      <c r="Y55" s="35">
        <v>0</v>
      </c>
      <c r="Z55" s="35">
        <v>0</v>
      </c>
      <c r="AA55" s="35">
        <v>0</v>
      </c>
      <c r="AB55" s="35">
        <v>0</v>
      </c>
      <c r="AC55" s="35">
        <v>0</v>
      </c>
      <c r="AD55" s="35">
        <v>0</v>
      </c>
      <c r="AE55" s="35">
        <v>0</v>
      </c>
      <c r="AF55" s="35">
        <v>0</v>
      </c>
    </row>
    <row r="56" spans="1:32" x14ac:dyDescent="0.25">
      <c r="A56" s="34">
        <v>54</v>
      </c>
      <c r="B56" s="35">
        <v>0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5.6454000000000004</v>
      </c>
      <c r="R56" s="35">
        <v>0</v>
      </c>
      <c r="S56" s="35">
        <v>0</v>
      </c>
      <c r="T56" s="35">
        <v>0</v>
      </c>
      <c r="U56" s="35">
        <v>0</v>
      </c>
      <c r="V56" s="35">
        <v>0</v>
      </c>
      <c r="W56" s="35">
        <v>0</v>
      </c>
      <c r="X56" s="35">
        <v>0</v>
      </c>
      <c r="Y56" s="35">
        <v>0</v>
      </c>
      <c r="Z56" s="35">
        <v>0</v>
      </c>
      <c r="AA56" s="35">
        <v>0</v>
      </c>
      <c r="AB56" s="35">
        <v>0</v>
      </c>
      <c r="AC56" s="35">
        <v>0</v>
      </c>
      <c r="AD56" s="35">
        <v>0</v>
      </c>
      <c r="AE56" s="35">
        <v>0</v>
      </c>
      <c r="AF56" s="35">
        <v>0</v>
      </c>
    </row>
    <row r="57" spans="1:32" x14ac:dyDescent="0.25">
      <c r="A57" s="34">
        <v>55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5.6454000000000004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35">
        <v>0</v>
      </c>
      <c r="AD57" s="35">
        <v>0</v>
      </c>
      <c r="AE57" s="35">
        <v>0</v>
      </c>
      <c r="AF57" s="35">
        <v>0</v>
      </c>
    </row>
    <row r="58" spans="1:32" x14ac:dyDescent="0.25">
      <c r="A58" s="34">
        <v>56</v>
      </c>
      <c r="B58" s="35">
        <v>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5.6454000000000004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</row>
    <row r="59" spans="1:32" x14ac:dyDescent="0.25">
      <c r="A59" s="34">
        <v>57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5.6454000000000004</v>
      </c>
      <c r="R59" s="35">
        <v>0</v>
      </c>
      <c r="S59" s="35">
        <v>0</v>
      </c>
      <c r="T59" s="35">
        <v>0</v>
      </c>
      <c r="U59" s="35">
        <v>0</v>
      </c>
      <c r="V59" s="35">
        <v>0</v>
      </c>
      <c r="W59" s="35">
        <v>0</v>
      </c>
      <c r="X59" s="35">
        <v>0</v>
      </c>
      <c r="Y59" s="35">
        <v>0</v>
      </c>
      <c r="Z59" s="35">
        <v>0</v>
      </c>
      <c r="AA59" s="35">
        <v>0</v>
      </c>
      <c r="AB59" s="35">
        <v>0</v>
      </c>
      <c r="AC59" s="35">
        <v>0</v>
      </c>
      <c r="AD59" s="35">
        <v>0</v>
      </c>
      <c r="AE59" s="35">
        <v>0</v>
      </c>
      <c r="AF59" s="35">
        <v>0</v>
      </c>
    </row>
    <row r="60" spans="1:32" x14ac:dyDescent="0.25">
      <c r="A60" s="34">
        <v>58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5.6454000000000004</v>
      </c>
      <c r="R60" s="35">
        <v>0</v>
      </c>
      <c r="S60" s="35">
        <v>0</v>
      </c>
      <c r="T60" s="35">
        <v>0</v>
      </c>
      <c r="U60" s="35">
        <v>0</v>
      </c>
      <c r="V60" s="35">
        <v>0</v>
      </c>
      <c r="W60" s="35">
        <v>0</v>
      </c>
      <c r="X60" s="35">
        <v>0</v>
      </c>
      <c r="Y60" s="35">
        <v>0</v>
      </c>
      <c r="Z60" s="35">
        <v>0</v>
      </c>
      <c r="AA60" s="35">
        <v>0</v>
      </c>
      <c r="AB60" s="35">
        <v>0</v>
      </c>
      <c r="AC60" s="35">
        <v>0</v>
      </c>
      <c r="AD60" s="35">
        <v>0</v>
      </c>
      <c r="AE60" s="35">
        <v>0</v>
      </c>
      <c r="AF60" s="35">
        <v>0</v>
      </c>
    </row>
    <row r="61" spans="1:32" x14ac:dyDescent="0.25">
      <c r="A61" s="34">
        <v>59</v>
      </c>
      <c r="B61" s="35">
        <v>0</v>
      </c>
      <c r="C61" s="35">
        <v>0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5.6454000000000004</v>
      </c>
      <c r="R61" s="35">
        <v>0</v>
      </c>
      <c r="S61" s="35">
        <v>0</v>
      </c>
      <c r="T61" s="35">
        <v>0</v>
      </c>
      <c r="U61" s="35">
        <v>0</v>
      </c>
      <c r="V61" s="35">
        <v>0</v>
      </c>
      <c r="W61" s="35">
        <v>0</v>
      </c>
      <c r="X61" s="35">
        <v>0</v>
      </c>
      <c r="Y61" s="35">
        <v>0</v>
      </c>
      <c r="Z61" s="35">
        <v>0</v>
      </c>
      <c r="AA61" s="35">
        <v>0</v>
      </c>
      <c r="AB61" s="35">
        <v>0</v>
      </c>
      <c r="AC61" s="35">
        <v>0</v>
      </c>
      <c r="AD61" s="35">
        <v>0</v>
      </c>
      <c r="AE61" s="35">
        <v>0</v>
      </c>
      <c r="AF61" s="35">
        <v>0</v>
      </c>
    </row>
    <row r="62" spans="1:32" x14ac:dyDescent="0.25">
      <c r="A62" s="34">
        <v>60</v>
      </c>
      <c r="B62" s="35">
        <v>0</v>
      </c>
      <c r="C62" s="35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5">
        <v>0</v>
      </c>
      <c r="U62" s="35">
        <v>0</v>
      </c>
      <c r="V62" s="35">
        <v>0</v>
      </c>
      <c r="W62" s="35">
        <v>0</v>
      </c>
      <c r="X62" s="35">
        <v>0</v>
      </c>
      <c r="Y62" s="35">
        <v>0</v>
      </c>
      <c r="Z62" s="35">
        <v>0</v>
      </c>
      <c r="AA62" s="35">
        <v>0</v>
      </c>
      <c r="AB62" s="35">
        <v>0</v>
      </c>
      <c r="AC62" s="35">
        <v>0</v>
      </c>
      <c r="AD62" s="35">
        <v>0</v>
      </c>
      <c r="AE62" s="35">
        <v>0</v>
      </c>
      <c r="AF62" s="35">
        <v>0</v>
      </c>
    </row>
    <row r="63" spans="1:32" x14ac:dyDescent="0.25">
      <c r="A63" s="34">
        <v>61</v>
      </c>
      <c r="B63" s="35">
        <v>0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5.6454000000000004</v>
      </c>
      <c r="R63" s="35">
        <v>0</v>
      </c>
      <c r="S63" s="35">
        <v>0</v>
      </c>
      <c r="T63" s="35">
        <v>0</v>
      </c>
      <c r="U63" s="35">
        <v>0</v>
      </c>
      <c r="V63" s="35">
        <v>0</v>
      </c>
      <c r="W63" s="35">
        <v>0</v>
      </c>
      <c r="X63" s="35">
        <v>0</v>
      </c>
      <c r="Y63" s="35">
        <v>0</v>
      </c>
      <c r="Z63" s="35">
        <v>0</v>
      </c>
      <c r="AA63" s="35">
        <v>0</v>
      </c>
      <c r="AB63" s="35">
        <v>0</v>
      </c>
      <c r="AC63" s="35">
        <v>0</v>
      </c>
      <c r="AD63" s="35">
        <v>0</v>
      </c>
      <c r="AE63" s="35">
        <v>0</v>
      </c>
      <c r="AF63" s="35">
        <v>0</v>
      </c>
    </row>
    <row r="64" spans="1:32" x14ac:dyDescent="0.25">
      <c r="A64" s="34">
        <v>62</v>
      </c>
      <c r="B64" s="35">
        <v>0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>
        <v>0</v>
      </c>
      <c r="V64" s="35">
        <v>0</v>
      </c>
      <c r="W64" s="35">
        <v>0</v>
      </c>
      <c r="X64" s="35">
        <v>0</v>
      </c>
      <c r="Y64" s="35">
        <v>0</v>
      </c>
      <c r="Z64" s="35">
        <v>0</v>
      </c>
      <c r="AA64" s="35">
        <v>0</v>
      </c>
      <c r="AB64" s="35">
        <v>0</v>
      </c>
      <c r="AC64" s="35">
        <v>0</v>
      </c>
      <c r="AD64" s="35">
        <v>0</v>
      </c>
      <c r="AE64" s="35">
        <v>0</v>
      </c>
      <c r="AF64" s="35">
        <v>0</v>
      </c>
    </row>
    <row r="65" spans="1:32" x14ac:dyDescent="0.25">
      <c r="A65" s="34">
        <v>63</v>
      </c>
      <c r="B65" s="35">
        <v>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0</v>
      </c>
      <c r="U65" s="35">
        <v>0</v>
      </c>
      <c r="V65" s="35">
        <v>0</v>
      </c>
      <c r="W65" s="35">
        <v>0</v>
      </c>
      <c r="X65" s="35">
        <v>0</v>
      </c>
      <c r="Y65" s="35">
        <v>0</v>
      </c>
      <c r="Z65" s="35">
        <v>0</v>
      </c>
      <c r="AA65" s="35">
        <v>0</v>
      </c>
      <c r="AB65" s="35">
        <v>0</v>
      </c>
      <c r="AC65" s="35">
        <v>0</v>
      </c>
      <c r="AD65" s="35">
        <v>0</v>
      </c>
      <c r="AE65" s="35">
        <v>0</v>
      </c>
      <c r="AF65" s="35">
        <v>0</v>
      </c>
    </row>
    <row r="66" spans="1:32" x14ac:dyDescent="0.25">
      <c r="A66" s="34">
        <v>64</v>
      </c>
      <c r="B66" s="35">
        <v>0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0</v>
      </c>
      <c r="AC66" s="35">
        <v>0</v>
      </c>
      <c r="AD66" s="35">
        <v>0</v>
      </c>
      <c r="AE66" s="35">
        <v>0</v>
      </c>
      <c r="AF66" s="35">
        <v>0</v>
      </c>
    </row>
    <row r="67" spans="1:32" x14ac:dyDescent="0.25">
      <c r="A67" s="34">
        <v>65</v>
      </c>
      <c r="B67" s="35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0</v>
      </c>
      <c r="AC67" s="35">
        <v>0</v>
      </c>
      <c r="AD67" s="35">
        <v>0</v>
      </c>
      <c r="AE67" s="35">
        <v>0</v>
      </c>
      <c r="AF67" s="35">
        <v>0</v>
      </c>
    </row>
    <row r="68" spans="1:32" x14ac:dyDescent="0.25">
      <c r="A68" s="34">
        <v>66</v>
      </c>
      <c r="B68" s="35">
        <v>0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0</v>
      </c>
      <c r="AE68" s="35">
        <v>0</v>
      </c>
      <c r="AF68" s="35">
        <v>0</v>
      </c>
    </row>
    <row r="69" spans="1:32" x14ac:dyDescent="0.25">
      <c r="A69" s="34">
        <v>67</v>
      </c>
      <c r="B69" s="35">
        <v>0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</row>
    <row r="70" spans="1:32" x14ac:dyDescent="0.25">
      <c r="A70" s="34">
        <v>68</v>
      </c>
      <c r="B70" s="35">
        <v>0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</row>
    <row r="71" spans="1:32" x14ac:dyDescent="0.25">
      <c r="A71" s="34">
        <v>69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</row>
    <row r="72" spans="1:32" x14ac:dyDescent="0.25">
      <c r="A72" s="34">
        <v>70</v>
      </c>
      <c r="B72" s="35">
        <v>0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0</v>
      </c>
      <c r="Y72" s="35">
        <v>0</v>
      </c>
      <c r="Z72" s="35">
        <v>0</v>
      </c>
      <c r="AA72" s="35">
        <v>0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</row>
    <row r="73" spans="1:32" x14ac:dyDescent="0.25">
      <c r="A73" s="34">
        <v>71</v>
      </c>
      <c r="B73" s="35">
        <v>0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5">
        <v>0</v>
      </c>
      <c r="U73" s="35">
        <v>0</v>
      </c>
      <c r="V73" s="35">
        <v>0</v>
      </c>
      <c r="W73" s="35">
        <v>0</v>
      </c>
      <c r="X73" s="35">
        <v>0</v>
      </c>
      <c r="Y73" s="35">
        <v>0</v>
      </c>
      <c r="Z73" s="35">
        <v>0</v>
      </c>
      <c r="AA73" s="35">
        <v>0</v>
      </c>
      <c r="AB73" s="35">
        <v>0</v>
      </c>
      <c r="AC73" s="35">
        <v>0</v>
      </c>
      <c r="AD73" s="35">
        <v>0</v>
      </c>
      <c r="AE73" s="35">
        <v>0</v>
      </c>
      <c r="AF73" s="35">
        <v>0</v>
      </c>
    </row>
    <row r="74" spans="1:32" x14ac:dyDescent="0.25">
      <c r="A74" s="34">
        <v>72</v>
      </c>
      <c r="B74" s="35">
        <v>0</v>
      </c>
      <c r="C74" s="35">
        <v>0</v>
      </c>
      <c r="D74" s="35">
        <v>0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5">
        <v>0</v>
      </c>
      <c r="AF74" s="35">
        <v>0</v>
      </c>
    </row>
    <row r="75" spans="1:32" x14ac:dyDescent="0.25">
      <c r="A75" s="34">
        <v>73</v>
      </c>
      <c r="B75" s="35">
        <v>0</v>
      </c>
      <c r="C75" s="35">
        <v>0</v>
      </c>
      <c r="D75" s="35">
        <v>0</v>
      </c>
      <c r="E75" s="35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5">
        <v>0</v>
      </c>
      <c r="U75" s="35">
        <v>0</v>
      </c>
      <c r="V75" s="35">
        <v>0</v>
      </c>
      <c r="W75" s="35">
        <v>0</v>
      </c>
      <c r="X75" s="35">
        <v>0</v>
      </c>
      <c r="Y75" s="35">
        <v>0</v>
      </c>
      <c r="Z75" s="35">
        <v>0</v>
      </c>
      <c r="AA75" s="35">
        <v>0</v>
      </c>
      <c r="AB75" s="35">
        <v>0</v>
      </c>
      <c r="AC75" s="35">
        <v>0</v>
      </c>
      <c r="AD75" s="35">
        <v>0</v>
      </c>
      <c r="AE75" s="35">
        <v>0</v>
      </c>
      <c r="AF75" s="35">
        <v>0</v>
      </c>
    </row>
    <row r="76" spans="1:32" x14ac:dyDescent="0.25">
      <c r="A76" s="34">
        <v>74</v>
      </c>
      <c r="B76" s="35">
        <v>0</v>
      </c>
      <c r="C76" s="35">
        <v>0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>
        <v>0</v>
      </c>
      <c r="AF76" s="35">
        <v>0</v>
      </c>
    </row>
    <row r="77" spans="1:32" x14ac:dyDescent="0.25">
      <c r="A77" s="34">
        <v>75</v>
      </c>
      <c r="B77" s="35">
        <v>0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</row>
    <row r="78" spans="1:32" x14ac:dyDescent="0.25">
      <c r="A78" s="34">
        <v>76</v>
      </c>
      <c r="B78" s="35">
        <v>0</v>
      </c>
      <c r="C78" s="35">
        <v>0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</row>
    <row r="79" spans="1:32" x14ac:dyDescent="0.25">
      <c r="A79" s="34">
        <v>77</v>
      </c>
      <c r="B79" s="35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0</v>
      </c>
      <c r="AE79" s="35">
        <v>0</v>
      </c>
      <c r="AF79" s="35">
        <v>0</v>
      </c>
    </row>
    <row r="80" spans="1:32" x14ac:dyDescent="0.25">
      <c r="A80" s="34">
        <v>78</v>
      </c>
      <c r="B80" s="35">
        <v>0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</row>
    <row r="81" spans="1:32" x14ac:dyDescent="0.25">
      <c r="A81" s="34">
        <v>79</v>
      </c>
      <c r="B81" s="35">
        <v>0</v>
      </c>
      <c r="C81" s="35">
        <v>0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5">
        <v>0</v>
      </c>
      <c r="AE81" s="35">
        <v>0</v>
      </c>
      <c r="AF81" s="35">
        <v>0</v>
      </c>
    </row>
    <row r="82" spans="1:32" x14ac:dyDescent="0.25">
      <c r="A82" s="34">
        <v>80</v>
      </c>
      <c r="B82" s="35">
        <v>0</v>
      </c>
      <c r="C82" s="35">
        <v>0</v>
      </c>
      <c r="D82" s="35">
        <v>0</v>
      </c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0</v>
      </c>
      <c r="W82" s="35">
        <v>0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</row>
    <row r="83" spans="1:32" x14ac:dyDescent="0.25">
      <c r="A83" s="34">
        <v>81</v>
      </c>
      <c r="B83" s="35">
        <v>0</v>
      </c>
      <c r="C83" s="35">
        <v>0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</row>
    <row r="84" spans="1:32" x14ac:dyDescent="0.25">
      <c r="A84" s="34">
        <v>82</v>
      </c>
      <c r="B84" s="35">
        <v>0</v>
      </c>
      <c r="C84" s="35">
        <v>0</v>
      </c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</row>
    <row r="85" spans="1:32" x14ac:dyDescent="0.25">
      <c r="A85" s="34">
        <v>83</v>
      </c>
      <c r="B85" s="35"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</row>
    <row r="86" spans="1:32" x14ac:dyDescent="0.25">
      <c r="A86" s="34">
        <v>84</v>
      </c>
      <c r="B86" s="35">
        <v>0</v>
      </c>
      <c r="C86" s="35">
        <v>0</v>
      </c>
      <c r="D86" s="35">
        <v>0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0</v>
      </c>
      <c r="AE86" s="35">
        <v>0</v>
      </c>
      <c r="AF86" s="35">
        <v>0</v>
      </c>
    </row>
    <row r="87" spans="1:32" x14ac:dyDescent="0.25">
      <c r="A87" s="34">
        <v>85</v>
      </c>
      <c r="B87" s="35">
        <v>0</v>
      </c>
      <c r="C87" s="35">
        <v>0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Y87" s="35">
        <v>0</v>
      </c>
      <c r="Z87" s="35">
        <v>0</v>
      </c>
      <c r="AA87" s="35">
        <v>0</v>
      </c>
      <c r="AB87" s="35">
        <v>0</v>
      </c>
      <c r="AC87" s="35">
        <v>0</v>
      </c>
      <c r="AD87" s="35">
        <v>0</v>
      </c>
      <c r="AE87" s="35">
        <v>0</v>
      </c>
      <c r="AF87" s="35">
        <v>0</v>
      </c>
    </row>
    <row r="88" spans="1:32" x14ac:dyDescent="0.25">
      <c r="A88" s="34">
        <v>86</v>
      </c>
      <c r="B88" s="35">
        <v>0</v>
      </c>
      <c r="C88" s="35">
        <v>0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0</v>
      </c>
    </row>
    <row r="89" spans="1:32" x14ac:dyDescent="0.25">
      <c r="A89" s="34">
        <v>87</v>
      </c>
      <c r="B89" s="35">
        <v>0</v>
      </c>
      <c r="C89" s="35">
        <v>0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35">
        <v>0</v>
      </c>
      <c r="AD89" s="35">
        <v>0</v>
      </c>
      <c r="AE89" s="35">
        <v>0</v>
      </c>
      <c r="AF89" s="35">
        <v>0</v>
      </c>
    </row>
    <row r="90" spans="1:32" x14ac:dyDescent="0.25">
      <c r="A90" s="34">
        <v>88</v>
      </c>
      <c r="B90" s="35">
        <v>0</v>
      </c>
      <c r="C90" s="35">
        <v>0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0</v>
      </c>
      <c r="AD90" s="35">
        <v>0</v>
      </c>
      <c r="AE90" s="35">
        <v>0</v>
      </c>
      <c r="AF90" s="35">
        <v>0</v>
      </c>
    </row>
    <row r="91" spans="1:32" x14ac:dyDescent="0.25">
      <c r="A91" s="34">
        <v>89</v>
      </c>
      <c r="B91" s="35">
        <v>0</v>
      </c>
      <c r="C91" s="35">
        <v>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35">
        <v>0</v>
      </c>
      <c r="AD91" s="35">
        <v>0</v>
      </c>
      <c r="AE91" s="35">
        <v>0</v>
      </c>
      <c r="AF91" s="35">
        <v>0</v>
      </c>
    </row>
    <row r="92" spans="1:32" x14ac:dyDescent="0.25">
      <c r="A92" s="34">
        <v>90</v>
      </c>
      <c r="B92" s="35">
        <v>0</v>
      </c>
      <c r="C92" s="35">
        <v>0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</row>
    <row r="93" spans="1:32" x14ac:dyDescent="0.25">
      <c r="A93" s="34">
        <v>91</v>
      </c>
      <c r="B93" s="35">
        <v>0</v>
      </c>
      <c r="C93" s="35">
        <v>0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0</v>
      </c>
      <c r="AE93" s="35">
        <v>0</v>
      </c>
      <c r="AF93" s="35">
        <v>0</v>
      </c>
    </row>
    <row r="94" spans="1:32" x14ac:dyDescent="0.25">
      <c r="A94" s="34">
        <v>92</v>
      </c>
      <c r="B94" s="35">
        <v>0</v>
      </c>
      <c r="C94" s="35">
        <v>0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0</v>
      </c>
      <c r="AE94" s="35">
        <v>0</v>
      </c>
      <c r="AF94" s="35">
        <v>0</v>
      </c>
    </row>
    <row r="95" spans="1:32" x14ac:dyDescent="0.25">
      <c r="A95" s="34">
        <v>93</v>
      </c>
      <c r="B95" s="35">
        <v>0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0</v>
      </c>
      <c r="AD95" s="35">
        <v>0</v>
      </c>
      <c r="AE95" s="35">
        <v>0</v>
      </c>
      <c r="AF95" s="35">
        <v>0</v>
      </c>
    </row>
    <row r="96" spans="1:32" x14ac:dyDescent="0.25">
      <c r="A96" s="34">
        <v>94</v>
      </c>
      <c r="B96" s="35">
        <v>0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0</v>
      </c>
      <c r="AE96" s="35">
        <v>0</v>
      </c>
      <c r="AF96" s="35">
        <v>0</v>
      </c>
    </row>
    <row r="97" spans="1:33" x14ac:dyDescent="0.25">
      <c r="A97" s="34">
        <v>95</v>
      </c>
      <c r="B97" s="35">
        <v>0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0</v>
      </c>
      <c r="AE97" s="35">
        <v>0</v>
      </c>
      <c r="AF97" s="35">
        <v>0</v>
      </c>
    </row>
    <row r="98" spans="1:33" x14ac:dyDescent="0.25">
      <c r="A98" s="36">
        <v>96</v>
      </c>
      <c r="B98" s="35">
        <v>0</v>
      </c>
      <c r="C98" s="35">
        <v>0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5">
        <v>0</v>
      </c>
      <c r="U98" s="35">
        <v>0</v>
      </c>
      <c r="V98" s="35">
        <v>0</v>
      </c>
      <c r="W98" s="35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>
        <v>0</v>
      </c>
      <c r="AE98" s="35">
        <v>0</v>
      </c>
      <c r="AF98" s="35">
        <v>0</v>
      </c>
    </row>
    <row r="99" spans="1:33" x14ac:dyDescent="0.25">
      <c r="A99" s="37" t="s">
        <v>98</v>
      </c>
      <c r="B99" s="37">
        <v>0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5.3631299999999972E-2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38">
        <v>5.3631299999999972E-2</v>
      </c>
    </row>
    <row r="100" spans="1:33" x14ac:dyDescent="0.25">
      <c r="AG100">
        <v>5.5289999999999971E-2</v>
      </c>
    </row>
    <row r="101" spans="1:33" x14ac:dyDescent="0.25">
      <c r="AG101">
        <v>0</v>
      </c>
    </row>
    <row r="102" spans="1:33" x14ac:dyDescent="0.25">
      <c r="B102" s="39" t="s">
        <v>127</v>
      </c>
      <c r="C102" s="40">
        <v>5.3631299999999972E-2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opLeftCell="A88" workbookViewId="0">
      <selection activeCell="K95" sqref="K95"/>
    </sheetView>
  </sheetViews>
  <sheetFormatPr defaultRowHeight="15" x14ac:dyDescent="0.25"/>
  <sheetData>
    <row r="1" spans="1:32" ht="28.5" x14ac:dyDescent="0.45">
      <c r="A1" s="29" t="s">
        <v>137</v>
      </c>
    </row>
    <row r="2" spans="1:32" s="33" customFormat="1" ht="30" x14ac:dyDescent="0.25">
      <c r="A2" s="30" t="s">
        <v>126</v>
      </c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32">
        <v>31</v>
      </c>
    </row>
    <row r="3" spans="1:32" x14ac:dyDescent="0.25">
      <c r="A3" s="34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4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4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4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4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4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4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4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4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4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4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4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1.8817999999999999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4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1.8817999999999999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4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1.8817999999999999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1.8720999999999999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4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1.8817999999999999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1.8720999999999999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4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1.8817999999999999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1.8720999999999999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4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1.8817999999999999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1.8720999999999999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4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4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4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4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4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4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4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4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4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4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4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4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4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4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4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4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4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1.8720999999999999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4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1.8817999999999999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1.8720999999999999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4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1.8817999999999999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1.8720999999999999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4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1.8817999999999999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1.8720999999999999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4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1.8817999999999999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1.8720999999999999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4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1.8817999999999999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1.8720999999999999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4">
        <v>40</v>
      </c>
      <c r="B42" s="41">
        <v>0</v>
      </c>
      <c r="C42" s="41">
        <v>0</v>
      </c>
      <c r="D42" s="41">
        <v>0</v>
      </c>
      <c r="E42" s="41">
        <v>1.8817999999999999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1.8817999999999999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1.8720999999999999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4">
        <v>41</v>
      </c>
      <c r="B43" s="41">
        <v>0</v>
      </c>
      <c r="C43" s="41">
        <v>0</v>
      </c>
      <c r="D43" s="41">
        <v>0</v>
      </c>
      <c r="E43" s="41">
        <v>1.8817999999999999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1.8817999999999999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1.8720999999999999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4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1.8817999999999999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1.8720999999999999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4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1.8817999999999999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1.8720999999999999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4">
        <v>44</v>
      </c>
      <c r="B46" s="41">
        <v>0</v>
      </c>
      <c r="C46" s="41">
        <v>0</v>
      </c>
      <c r="D46" s="41">
        <v>0</v>
      </c>
      <c r="E46" s="41">
        <v>1.8817999999999999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1.8817999999999999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1.8720999999999999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4">
        <v>45</v>
      </c>
      <c r="B47" s="41">
        <v>0</v>
      </c>
      <c r="C47" s="41">
        <v>0</v>
      </c>
      <c r="D47" s="41">
        <v>0</v>
      </c>
      <c r="E47" s="41">
        <v>1.8817999999999999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1.8817999999999999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1.8720999999999999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4">
        <v>46</v>
      </c>
      <c r="B48" s="41">
        <v>0</v>
      </c>
      <c r="C48" s="41">
        <v>0</v>
      </c>
      <c r="D48" s="41">
        <v>0</v>
      </c>
      <c r="E48" s="41">
        <v>1.8817999999999999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1.8817999999999999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1.8720999999999999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4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1.8817999999999999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1.8720999999999999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4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1.8817999999999999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1.8720999999999999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4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1.8817999999999999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1.8720999999999999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4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1.8817999999999999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1.8720999999999999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4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1.8817999999999999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1.8720999999999999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4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1.8817999999999999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1.8720999999999999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4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1.8817999999999999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1.8720999999999999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4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1.8817999999999999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1.8720999999999999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4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1.8817999999999999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1.8720999999999999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4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1.8817999999999999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1.8720999999999999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4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1.8817999999999999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1.8720999999999999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4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1.8817999999999999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1.8720999999999999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4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1.8817999999999999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1.8720999999999999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4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1.8817999999999999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1.8720999999999999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4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1.8817999999999999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1.8720999999999999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4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1.8817999999999999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1.8720999999999999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4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1.8817999999999999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1.8720999999999999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4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1.8817999999999999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1.8720999999999999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4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1.8720999999999999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4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1.8720999999999999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4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4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4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4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4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4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4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4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4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4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4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4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4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4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4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4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4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4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4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4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4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4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4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4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4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4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4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4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4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6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7" t="s">
        <v>98</v>
      </c>
      <c r="B99" s="37">
        <v>0</v>
      </c>
      <c r="C99" s="37">
        <v>0</v>
      </c>
      <c r="D99" s="37">
        <v>0</v>
      </c>
      <c r="E99" s="37">
        <v>2.3522499999999997E-3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1.6936199999999988E-2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  <c r="Z99" s="37">
        <v>1.7316925000000014E-2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33">
        <v>3.6605375000000002E-2</v>
      </c>
    </row>
    <row r="100" spans="1:33" x14ac:dyDescent="0.25">
      <c r="AG100">
        <v>3.77375E-2</v>
      </c>
    </row>
    <row r="101" spans="1:33" x14ac:dyDescent="0.25">
      <c r="AG101">
        <v>0</v>
      </c>
    </row>
    <row r="102" spans="1:33" x14ac:dyDescent="0.25">
      <c r="B102" s="39" t="s">
        <v>127</v>
      </c>
      <c r="C102" s="42">
        <v>3.6605375000000002E-2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AG102"/>
  <sheetViews>
    <sheetView workbookViewId="0">
      <selection activeCell="K95" sqref="K95"/>
    </sheetView>
  </sheetViews>
  <sheetFormatPr defaultRowHeight="15" x14ac:dyDescent="0.25"/>
  <sheetData>
    <row r="1" spans="1:32" ht="28.5" x14ac:dyDescent="0.45">
      <c r="A1" s="29" t="s">
        <v>138</v>
      </c>
    </row>
    <row r="2" spans="1:32" s="33" customFormat="1" ht="30" x14ac:dyDescent="0.25">
      <c r="A2" s="30" t="s">
        <v>126</v>
      </c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31">
        <v>31</v>
      </c>
    </row>
    <row r="3" spans="1:32" x14ac:dyDescent="0.25">
      <c r="A3" s="34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4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4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4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4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2.6384000000000003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4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2.6384000000000003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4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2.6384000000000003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4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2.6384000000000003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4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2.6384000000000003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4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2.6384000000000003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4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2.6384000000000003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4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2.6384000000000003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4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2.6384000000000003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4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2.6384000000000003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4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2.6384000000000003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4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2.6384000000000003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4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2.6384000000000003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4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2.6384000000000003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4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4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4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4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4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4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4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4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4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4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4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4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4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4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2.6384000000000003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4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2.6384000000000003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4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2.6384000000000003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4">
        <v>35</v>
      </c>
      <c r="B37" s="41">
        <v>0</v>
      </c>
      <c r="C37" s="41">
        <v>0</v>
      </c>
      <c r="D37" s="41">
        <v>0</v>
      </c>
      <c r="E37" s="41">
        <v>2.6286999999999998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2.6384000000000003</v>
      </c>
      <c r="T37" s="41">
        <v>2.6286999999999998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4">
        <v>36</v>
      </c>
      <c r="B38" s="41">
        <v>0</v>
      </c>
      <c r="C38" s="41">
        <v>0</v>
      </c>
      <c r="D38" s="41">
        <v>0</v>
      </c>
      <c r="E38" s="41">
        <v>2.6286999999999998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2.6384000000000003</v>
      </c>
      <c r="T38" s="41">
        <v>2.6286999999999998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4">
        <v>37</v>
      </c>
      <c r="B39" s="41">
        <v>0</v>
      </c>
      <c r="C39" s="41">
        <v>0</v>
      </c>
      <c r="D39" s="41">
        <v>0</v>
      </c>
      <c r="E39" s="41">
        <v>2.6286999999999998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2.6286999999999998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2.6384000000000003</v>
      </c>
      <c r="T39" s="41">
        <v>2.6286999999999998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4">
        <v>38</v>
      </c>
      <c r="B40" s="41">
        <v>0</v>
      </c>
      <c r="C40" s="41">
        <v>0</v>
      </c>
      <c r="D40" s="41">
        <v>0</v>
      </c>
      <c r="E40" s="41">
        <v>2.6286999999999998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2.6286999999999998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2.6384000000000003</v>
      </c>
      <c r="T40" s="41">
        <v>2.6286999999999998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4">
        <v>39</v>
      </c>
      <c r="B41" s="41">
        <v>0</v>
      </c>
      <c r="C41" s="41">
        <v>0</v>
      </c>
      <c r="D41" s="41">
        <v>0</v>
      </c>
      <c r="E41" s="41">
        <v>2.6286999999999998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2.6286999999999998</v>
      </c>
      <c r="M41" s="41">
        <v>0</v>
      </c>
      <c r="N41" s="41">
        <v>2.6384000000000003</v>
      </c>
      <c r="O41" s="41">
        <v>2.6384000000000003</v>
      </c>
      <c r="P41" s="41">
        <v>0</v>
      </c>
      <c r="Q41" s="41">
        <v>0</v>
      </c>
      <c r="R41" s="41">
        <v>0</v>
      </c>
      <c r="S41" s="41">
        <v>2.6384000000000003</v>
      </c>
      <c r="T41" s="41">
        <v>2.6286999999999998</v>
      </c>
      <c r="U41" s="41">
        <v>0</v>
      </c>
      <c r="V41" s="41">
        <v>0</v>
      </c>
      <c r="W41" s="41">
        <v>0</v>
      </c>
      <c r="X41" s="41">
        <v>2.6286999999999998</v>
      </c>
      <c r="Y41" s="41">
        <v>2.6286999999999998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4">
        <v>40</v>
      </c>
      <c r="B42" s="41">
        <v>0</v>
      </c>
      <c r="C42" s="41">
        <v>0</v>
      </c>
      <c r="D42" s="41">
        <v>0</v>
      </c>
      <c r="E42" s="41">
        <v>2.6286999999999998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2.6286999999999998</v>
      </c>
      <c r="M42" s="41">
        <v>0</v>
      </c>
      <c r="N42" s="41">
        <v>2.6384000000000003</v>
      </c>
      <c r="O42" s="41">
        <v>2.6384000000000003</v>
      </c>
      <c r="P42" s="41">
        <v>0</v>
      </c>
      <c r="Q42" s="41">
        <v>0</v>
      </c>
      <c r="R42" s="41">
        <v>0</v>
      </c>
      <c r="S42" s="41">
        <v>2.6384000000000003</v>
      </c>
      <c r="T42" s="41">
        <v>2.6286999999999998</v>
      </c>
      <c r="U42" s="41">
        <v>0</v>
      </c>
      <c r="V42" s="41">
        <v>0</v>
      </c>
      <c r="W42" s="41">
        <v>0</v>
      </c>
      <c r="X42" s="41">
        <v>2.6286999999999998</v>
      </c>
      <c r="Y42" s="41">
        <v>2.6286999999999998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4">
        <v>41</v>
      </c>
      <c r="B43" s="41">
        <v>0</v>
      </c>
      <c r="C43" s="41">
        <v>0</v>
      </c>
      <c r="D43" s="41">
        <v>0</v>
      </c>
      <c r="E43" s="41">
        <v>2.6286999999999998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2.6286999999999998</v>
      </c>
      <c r="M43" s="41">
        <v>0</v>
      </c>
      <c r="N43" s="41">
        <v>2.6384000000000003</v>
      </c>
      <c r="O43" s="41">
        <v>2.6384000000000003</v>
      </c>
      <c r="P43" s="41">
        <v>0</v>
      </c>
      <c r="Q43" s="41">
        <v>0</v>
      </c>
      <c r="R43" s="41">
        <v>0</v>
      </c>
      <c r="S43" s="41">
        <v>2.6384000000000003</v>
      </c>
      <c r="T43" s="41">
        <v>2.6286999999999998</v>
      </c>
      <c r="U43" s="41">
        <v>0</v>
      </c>
      <c r="V43" s="41">
        <v>0</v>
      </c>
      <c r="W43" s="41">
        <v>0</v>
      </c>
      <c r="X43" s="41">
        <v>2.6286999999999998</v>
      </c>
      <c r="Y43" s="41">
        <v>2.6286999999999998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4">
        <v>42</v>
      </c>
      <c r="B44" s="41">
        <v>0</v>
      </c>
      <c r="C44" s="41">
        <v>0</v>
      </c>
      <c r="D44" s="41">
        <v>0</v>
      </c>
      <c r="E44" s="41">
        <v>2.6286999999999998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2.6286999999999998</v>
      </c>
      <c r="M44" s="41">
        <v>0</v>
      </c>
      <c r="N44" s="41">
        <v>2.6384000000000003</v>
      </c>
      <c r="O44" s="41">
        <v>2.6384000000000003</v>
      </c>
      <c r="P44" s="41">
        <v>0</v>
      </c>
      <c r="Q44" s="41">
        <v>0</v>
      </c>
      <c r="R44" s="41">
        <v>0</v>
      </c>
      <c r="S44" s="41">
        <v>2.6384000000000003</v>
      </c>
      <c r="T44" s="41">
        <v>2.6286999999999998</v>
      </c>
      <c r="U44" s="41">
        <v>0</v>
      </c>
      <c r="V44" s="41">
        <v>0</v>
      </c>
      <c r="W44" s="41">
        <v>0</v>
      </c>
      <c r="X44" s="41">
        <v>2.6286999999999998</v>
      </c>
      <c r="Y44" s="41">
        <v>2.6286999999999998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4">
        <v>43</v>
      </c>
      <c r="B45" s="41">
        <v>0</v>
      </c>
      <c r="C45" s="41">
        <v>0</v>
      </c>
      <c r="D45" s="41">
        <v>0</v>
      </c>
      <c r="E45" s="41">
        <v>2.6286999999999998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2.6286999999999998</v>
      </c>
      <c r="M45" s="41">
        <v>0</v>
      </c>
      <c r="N45" s="41">
        <v>2.6384000000000003</v>
      </c>
      <c r="O45" s="41">
        <v>2.6384000000000003</v>
      </c>
      <c r="P45" s="41">
        <v>0</v>
      </c>
      <c r="Q45" s="41">
        <v>0</v>
      </c>
      <c r="R45" s="41">
        <v>0</v>
      </c>
      <c r="S45" s="41">
        <v>2.6384000000000003</v>
      </c>
      <c r="T45" s="41">
        <v>2.6286999999999998</v>
      </c>
      <c r="U45" s="41">
        <v>0</v>
      </c>
      <c r="V45" s="41">
        <v>0</v>
      </c>
      <c r="W45" s="41">
        <v>0</v>
      </c>
      <c r="X45" s="41">
        <v>2.6286999999999998</v>
      </c>
      <c r="Y45" s="41">
        <v>2.6286999999999998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4">
        <v>44</v>
      </c>
      <c r="B46" s="41">
        <v>0</v>
      </c>
      <c r="C46" s="41">
        <v>0</v>
      </c>
      <c r="D46" s="41">
        <v>0</v>
      </c>
      <c r="E46" s="41">
        <v>2.6286999999999998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2.6286999999999998</v>
      </c>
      <c r="M46" s="41">
        <v>0</v>
      </c>
      <c r="N46" s="41">
        <v>2.6384000000000003</v>
      </c>
      <c r="O46" s="41">
        <v>2.6384000000000003</v>
      </c>
      <c r="P46" s="41">
        <v>0</v>
      </c>
      <c r="Q46" s="41">
        <v>0</v>
      </c>
      <c r="R46" s="41">
        <v>0</v>
      </c>
      <c r="S46" s="41">
        <v>2.6384000000000003</v>
      </c>
      <c r="T46" s="41">
        <v>2.6286999999999998</v>
      </c>
      <c r="U46" s="41">
        <v>0</v>
      </c>
      <c r="V46" s="41">
        <v>0</v>
      </c>
      <c r="W46" s="41">
        <v>0</v>
      </c>
      <c r="X46" s="41">
        <v>2.6286999999999998</v>
      </c>
      <c r="Y46" s="41">
        <v>2.6286999999999998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4">
        <v>45</v>
      </c>
      <c r="B47" s="41">
        <v>0</v>
      </c>
      <c r="C47" s="41">
        <v>0</v>
      </c>
      <c r="D47" s="41">
        <v>0</v>
      </c>
      <c r="E47" s="41">
        <v>2.6286999999999998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2.6286999999999998</v>
      </c>
      <c r="M47" s="41">
        <v>0</v>
      </c>
      <c r="N47" s="41">
        <v>2.6384000000000003</v>
      </c>
      <c r="O47" s="41">
        <v>2.6384000000000003</v>
      </c>
      <c r="P47" s="41">
        <v>0</v>
      </c>
      <c r="Q47" s="41">
        <v>0</v>
      </c>
      <c r="R47" s="41">
        <v>0</v>
      </c>
      <c r="S47" s="41">
        <v>2.6384000000000003</v>
      </c>
      <c r="T47" s="41">
        <v>2.6286999999999998</v>
      </c>
      <c r="U47" s="41">
        <v>0</v>
      </c>
      <c r="V47" s="41">
        <v>0</v>
      </c>
      <c r="W47" s="41">
        <v>0</v>
      </c>
      <c r="X47" s="41">
        <v>2.6286999999999998</v>
      </c>
      <c r="Y47" s="41">
        <v>2.6286999999999998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4">
        <v>46</v>
      </c>
      <c r="B48" s="41">
        <v>0</v>
      </c>
      <c r="C48" s="41">
        <v>0</v>
      </c>
      <c r="D48" s="41">
        <v>0</v>
      </c>
      <c r="E48" s="41">
        <v>2.6286999999999998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2.6286999999999998</v>
      </c>
      <c r="M48" s="41">
        <v>0</v>
      </c>
      <c r="N48" s="41">
        <v>2.6384000000000003</v>
      </c>
      <c r="O48" s="41">
        <v>2.6384000000000003</v>
      </c>
      <c r="P48" s="41">
        <v>0</v>
      </c>
      <c r="Q48" s="41">
        <v>0</v>
      </c>
      <c r="R48" s="41">
        <v>0</v>
      </c>
      <c r="S48" s="41">
        <v>2.6384000000000003</v>
      </c>
      <c r="T48" s="41">
        <v>2.6286999999999998</v>
      </c>
      <c r="U48" s="41">
        <v>0</v>
      </c>
      <c r="V48" s="41">
        <v>0</v>
      </c>
      <c r="W48" s="41">
        <v>0</v>
      </c>
      <c r="X48" s="41">
        <v>2.6286999999999998</v>
      </c>
      <c r="Y48" s="41">
        <v>2.6286999999999998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4">
        <v>47</v>
      </c>
      <c r="B49" s="41">
        <v>0</v>
      </c>
      <c r="C49" s="41">
        <v>0</v>
      </c>
      <c r="D49" s="41">
        <v>0</v>
      </c>
      <c r="E49" s="41">
        <v>2.6286999999999998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2.6286999999999998</v>
      </c>
      <c r="M49" s="41">
        <v>0</v>
      </c>
      <c r="N49" s="41">
        <v>2.6384000000000003</v>
      </c>
      <c r="O49" s="41">
        <v>2.6384000000000003</v>
      </c>
      <c r="P49" s="41">
        <v>0</v>
      </c>
      <c r="Q49" s="41">
        <v>0</v>
      </c>
      <c r="R49" s="41">
        <v>0</v>
      </c>
      <c r="S49" s="41">
        <v>2.6384000000000003</v>
      </c>
      <c r="T49" s="41">
        <v>2.6286999999999998</v>
      </c>
      <c r="U49" s="41">
        <v>0</v>
      </c>
      <c r="V49" s="41">
        <v>0</v>
      </c>
      <c r="W49" s="41">
        <v>0</v>
      </c>
      <c r="X49" s="41">
        <v>2.6286999999999998</v>
      </c>
      <c r="Y49" s="41">
        <v>2.6286999999999998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4">
        <v>48</v>
      </c>
      <c r="B50" s="41">
        <v>0</v>
      </c>
      <c r="C50" s="41">
        <v>0</v>
      </c>
      <c r="D50" s="41">
        <v>0</v>
      </c>
      <c r="E50" s="41">
        <v>2.6286999999999998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2.6286999999999998</v>
      </c>
      <c r="M50" s="41">
        <v>0</v>
      </c>
      <c r="N50" s="41">
        <v>2.6384000000000003</v>
      </c>
      <c r="O50" s="41">
        <v>2.6384000000000003</v>
      </c>
      <c r="P50" s="41">
        <v>0</v>
      </c>
      <c r="Q50" s="41">
        <v>0</v>
      </c>
      <c r="R50" s="41">
        <v>0</v>
      </c>
      <c r="S50" s="41">
        <v>2.6384000000000003</v>
      </c>
      <c r="T50" s="41">
        <v>2.6286999999999998</v>
      </c>
      <c r="U50" s="41">
        <v>0</v>
      </c>
      <c r="V50" s="41">
        <v>0</v>
      </c>
      <c r="W50" s="41">
        <v>0</v>
      </c>
      <c r="X50" s="41">
        <v>2.6286999999999998</v>
      </c>
      <c r="Y50" s="41">
        <v>2.6286999999999998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4">
        <v>49</v>
      </c>
      <c r="B51" s="41">
        <v>0</v>
      </c>
      <c r="C51" s="41">
        <v>0</v>
      </c>
      <c r="D51" s="41">
        <v>0</v>
      </c>
      <c r="E51" s="41">
        <v>2.6286999999999998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2.6286999999999998</v>
      </c>
      <c r="M51" s="41">
        <v>0</v>
      </c>
      <c r="N51" s="41">
        <v>2.6384000000000003</v>
      </c>
      <c r="O51" s="41">
        <v>2.6384000000000003</v>
      </c>
      <c r="P51" s="41">
        <v>0</v>
      </c>
      <c r="Q51" s="41">
        <v>0</v>
      </c>
      <c r="R51" s="41">
        <v>0</v>
      </c>
      <c r="S51" s="41">
        <v>2.6384000000000003</v>
      </c>
      <c r="T51" s="41">
        <v>2.6286999999999998</v>
      </c>
      <c r="U51" s="41">
        <v>0</v>
      </c>
      <c r="V51" s="41">
        <v>0</v>
      </c>
      <c r="W51" s="41">
        <v>0</v>
      </c>
      <c r="X51" s="41">
        <v>2.6286999999999998</v>
      </c>
      <c r="Y51" s="41">
        <v>2.6286999999999998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4">
        <v>50</v>
      </c>
      <c r="B52" s="41">
        <v>0</v>
      </c>
      <c r="C52" s="41">
        <v>0</v>
      </c>
      <c r="D52" s="41">
        <v>0</v>
      </c>
      <c r="E52" s="41">
        <v>2.6286999999999998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2.6286999999999998</v>
      </c>
      <c r="M52" s="41">
        <v>0</v>
      </c>
      <c r="N52" s="41">
        <v>2.6384000000000003</v>
      </c>
      <c r="O52" s="41">
        <v>2.6384000000000003</v>
      </c>
      <c r="P52" s="41">
        <v>0</v>
      </c>
      <c r="Q52" s="41">
        <v>0</v>
      </c>
      <c r="R52" s="41">
        <v>0</v>
      </c>
      <c r="S52" s="41">
        <v>2.6384000000000003</v>
      </c>
      <c r="T52" s="41">
        <v>2.6286999999999998</v>
      </c>
      <c r="U52" s="41">
        <v>0</v>
      </c>
      <c r="V52" s="41">
        <v>0</v>
      </c>
      <c r="W52" s="41">
        <v>0</v>
      </c>
      <c r="X52" s="41">
        <v>2.6286999999999998</v>
      </c>
      <c r="Y52" s="41">
        <v>2.6286999999999998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4">
        <v>51</v>
      </c>
      <c r="B53" s="41">
        <v>0</v>
      </c>
      <c r="C53" s="41">
        <v>0</v>
      </c>
      <c r="D53" s="41">
        <v>0</v>
      </c>
      <c r="E53" s="41">
        <v>2.6286999999999998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2.6286999999999998</v>
      </c>
      <c r="M53" s="41">
        <v>0</v>
      </c>
      <c r="N53" s="41">
        <v>2.6384000000000003</v>
      </c>
      <c r="O53" s="41">
        <v>2.6384000000000003</v>
      </c>
      <c r="P53" s="41">
        <v>0</v>
      </c>
      <c r="Q53" s="41">
        <v>0</v>
      </c>
      <c r="R53" s="41">
        <v>0</v>
      </c>
      <c r="S53" s="41">
        <v>2.6384000000000003</v>
      </c>
      <c r="T53" s="41">
        <v>2.6286999999999998</v>
      </c>
      <c r="U53" s="41">
        <v>0</v>
      </c>
      <c r="V53" s="41">
        <v>0</v>
      </c>
      <c r="W53" s="41">
        <v>0</v>
      </c>
      <c r="X53" s="41">
        <v>2.6286999999999998</v>
      </c>
      <c r="Y53" s="41">
        <v>2.6286999999999998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4">
        <v>52</v>
      </c>
      <c r="B54" s="41">
        <v>0</v>
      </c>
      <c r="C54" s="41">
        <v>0</v>
      </c>
      <c r="D54" s="41">
        <v>0</v>
      </c>
      <c r="E54" s="41">
        <v>2.6286999999999998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2.6286999999999998</v>
      </c>
      <c r="M54" s="41">
        <v>0</v>
      </c>
      <c r="N54" s="41">
        <v>2.6384000000000003</v>
      </c>
      <c r="O54" s="41">
        <v>2.6384000000000003</v>
      </c>
      <c r="P54" s="41">
        <v>0</v>
      </c>
      <c r="Q54" s="41">
        <v>0</v>
      </c>
      <c r="R54" s="41">
        <v>0</v>
      </c>
      <c r="S54" s="41">
        <v>2.6384000000000003</v>
      </c>
      <c r="T54" s="41">
        <v>2.6286999999999998</v>
      </c>
      <c r="U54" s="41">
        <v>0</v>
      </c>
      <c r="V54" s="41">
        <v>0</v>
      </c>
      <c r="W54" s="41">
        <v>0</v>
      </c>
      <c r="X54" s="41">
        <v>2.6286999999999998</v>
      </c>
      <c r="Y54" s="41">
        <v>2.6286999999999998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4">
        <v>53</v>
      </c>
      <c r="B55" s="41">
        <v>0</v>
      </c>
      <c r="C55" s="41">
        <v>0</v>
      </c>
      <c r="D55" s="41">
        <v>0</v>
      </c>
      <c r="E55" s="41">
        <v>2.6286999999999998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2.6286999999999998</v>
      </c>
      <c r="M55" s="41">
        <v>0</v>
      </c>
      <c r="N55" s="41">
        <v>2.6384000000000003</v>
      </c>
      <c r="O55" s="41">
        <v>2.6384000000000003</v>
      </c>
      <c r="P55" s="41">
        <v>0</v>
      </c>
      <c r="Q55" s="41">
        <v>0</v>
      </c>
      <c r="R55" s="41">
        <v>0</v>
      </c>
      <c r="S55" s="41">
        <v>2.6384000000000003</v>
      </c>
      <c r="T55" s="41">
        <v>2.6286999999999998</v>
      </c>
      <c r="U55" s="41">
        <v>0</v>
      </c>
      <c r="V55" s="41">
        <v>0</v>
      </c>
      <c r="W55" s="41">
        <v>0</v>
      </c>
      <c r="X55" s="41">
        <v>2.6286999999999998</v>
      </c>
      <c r="Y55" s="41">
        <v>2.6286999999999998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4">
        <v>54</v>
      </c>
      <c r="B56" s="41">
        <v>0</v>
      </c>
      <c r="C56" s="41">
        <v>0</v>
      </c>
      <c r="D56" s="41">
        <v>0</v>
      </c>
      <c r="E56" s="41">
        <v>2.6286999999999998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2.6286999999999998</v>
      </c>
      <c r="M56" s="41">
        <v>0</v>
      </c>
      <c r="N56" s="41">
        <v>2.6384000000000003</v>
      </c>
      <c r="O56" s="41">
        <v>2.6384000000000003</v>
      </c>
      <c r="P56" s="41">
        <v>0</v>
      </c>
      <c r="Q56" s="41">
        <v>0</v>
      </c>
      <c r="R56" s="41">
        <v>0</v>
      </c>
      <c r="S56" s="41">
        <v>2.6384000000000003</v>
      </c>
      <c r="T56" s="41">
        <v>2.6286999999999998</v>
      </c>
      <c r="U56" s="41">
        <v>0</v>
      </c>
      <c r="V56" s="41">
        <v>0</v>
      </c>
      <c r="W56" s="41">
        <v>0</v>
      </c>
      <c r="X56" s="41">
        <v>2.6286999999999998</v>
      </c>
      <c r="Y56" s="41">
        <v>2.6286999999999998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4">
        <v>55</v>
      </c>
      <c r="B57" s="41">
        <v>0</v>
      </c>
      <c r="C57" s="41">
        <v>0</v>
      </c>
      <c r="D57" s="41">
        <v>0</v>
      </c>
      <c r="E57" s="41">
        <v>2.6286999999999998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2.6286999999999998</v>
      </c>
      <c r="M57" s="41">
        <v>0</v>
      </c>
      <c r="N57" s="41">
        <v>2.6384000000000003</v>
      </c>
      <c r="O57" s="41">
        <v>2.6384000000000003</v>
      </c>
      <c r="P57" s="41">
        <v>0</v>
      </c>
      <c r="Q57" s="41">
        <v>0</v>
      </c>
      <c r="R57" s="41">
        <v>0</v>
      </c>
      <c r="S57" s="41">
        <v>2.6384000000000003</v>
      </c>
      <c r="T57" s="41">
        <v>2.6286999999999998</v>
      </c>
      <c r="U57" s="41">
        <v>0</v>
      </c>
      <c r="V57" s="41">
        <v>0</v>
      </c>
      <c r="W57" s="41">
        <v>0</v>
      </c>
      <c r="X57" s="41">
        <v>2.6286999999999998</v>
      </c>
      <c r="Y57" s="41">
        <v>2.6286999999999998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4">
        <v>56</v>
      </c>
      <c r="B58" s="41">
        <v>0</v>
      </c>
      <c r="C58" s="41">
        <v>0</v>
      </c>
      <c r="D58" s="41">
        <v>0</v>
      </c>
      <c r="E58" s="41">
        <v>2.6286999999999998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2.6286999999999998</v>
      </c>
      <c r="M58" s="41">
        <v>0</v>
      </c>
      <c r="N58" s="41">
        <v>2.6384000000000003</v>
      </c>
      <c r="O58" s="41">
        <v>2.6384000000000003</v>
      </c>
      <c r="P58" s="41">
        <v>0</v>
      </c>
      <c r="Q58" s="41">
        <v>0</v>
      </c>
      <c r="R58" s="41">
        <v>0</v>
      </c>
      <c r="S58" s="41">
        <v>2.6384000000000003</v>
      </c>
      <c r="T58" s="41">
        <v>2.6286999999999998</v>
      </c>
      <c r="U58" s="41">
        <v>0</v>
      </c>
      <c r="V58" s="41">
        <v>0</v>
      </c>
      <c r="W58" s="41">
        <v>0</v>
      </c>
      <c r="X58" s="41">
        <v>2.6286999999999998</v>
      </c>
      <c r="Y58" s="41">
        <v>2.6286999999999998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4">
        <v>57</v>
      </c>
      <c r="B59" s="41">
        <v>0</v>
      </c>
      <c r="C59" s="41">
        <v>0</v>
      </c>
      <c r="D59" s="41">
        <v>0</v>
      </c>
      <c r="E59" s="41">
        <v>2.6286999999999998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2.6286999999999998</v>
      </c>
      <c r="M59" s="41">
        <v>0</v>
      </c>
      <c r="N59" s="41">
        <v>2.6384000000000003</v>
      </c>
      <c r="O59" s="41">
        <v>2.6384000000000003</v>
      </c>
      <c r="P59" s="41">
        <v>0</v>
      </c>
      <c r="Q59" s="41">
        <v>0</v>
      </c>
      <c r="R59" s="41">
        <v>0</v>
      </c>
      <c r="S59" s="41">
        <v>2.6384000000000003</v>
      </c>
      <c r="T59" s="41">
        <v>2.6286999999999998</v>
      </c>
      <c r="U59" s="41">
        <v>0</v>
      </c>
      <c r="V59" s="41">
        <v>0</v>
      </c>
      <c r="W59" s="41">
        <v>0</v>
      </c>
      <c r="X59" s="41">
        <v>2.6286999999999998</v>
      </c>
      <c r="Y59" s="41">
        <v>2.6286999999999998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4">
        <v>58</v>
      </c>
      <c r="B60" s="41">
        <v>0</v>
      </c>
      <c r="C60" s="41">
        <v>0</v>
      </c>
      <c r="D60" s="41">
        <v>0</v>
      </c>
      <c r="E60" s="41">
        <v>2.6286999999999998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2.6286999999999998</v>
      </c>
      <c r="M60" s="41">
        <v>0</v>
      </c>
      <c r="N60" s="41">
        <v>2.6384000000000003</v>
      </c>
      <c r="O60" s="41">
        <v>2.6384000000000003</v>
      </c>
      <c r="P60" s="41">
        <v>0</v>
      </c>
      <c r="Q60" s="41">
        <v>0</v>
      </c>
      <c r="R60" s="41">
        <v>0</v>
      </c>
      <c r="S60" s="41">
        <v>2.6384000000000003</v>
      </c>
      <c r="T60" s="41">
        <v>2.6286999999999998</v>
      </c>
      <c r="U60" s="41">
        <v>0</v>
      </c>
      <c r="V60" s="41">
        <v>0</v>
      </c>
      <c r="W60" s="41">
        <v>0</v>
      </c>
      <c r="X60" s="41">
        <v>2.6286999999999998</v>
      </c>
      <c r="Y60" s="41">
        <v>2.6286999999999998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4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2.6286999999999998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2.6384000000000003</v>
      </c>
      <c r="T61" s="41">
        <v>2.6286999999999998</v>
      </c>
      <c r="U61" s="41">
        <v>0</v>
      </c>
      <c r="V61" s="41">
        <v>0</v>
      </c>
      <c r="W61" s="41">
        <v>0</v>
      </c>
      <c r="X61" s="41">
        <v>2.6286999999999998</v>
      </c>
      <c r="Y61" s="41">
        <v>2.6286999999999998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4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2.6286999999999998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2.6384000000000003</v>
      </c>
      <c r="T62" s="41">
        <v>2.6286999999999998</v>
      </c>
      <c r="U62" s="41">
        <v>0</v>
      </c>
      <c r="V62" s="41">
        <v>0</v>
      </c>
      <c r="W62" s="41">
        <v>0</v>
      </c>
      <c r="X62" s="41">
        <v>2.6286999999999998</v>
      </c>
      <c r="Y62" s="41">
        <v>2.6286999999999998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4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2.6286999999999998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2.6384000000000003</v>
      </c>
      <c r="T63" s="41">
        <v>2.6286999999999998</v>
      </c>
      <c r="U63" s="41">
        <v>0</v>
      </c>
      <c r="V63" s="41">
        <v>0</v>
      </c>
      <c r="W63" s="41">
        <v>0</v>
      </c>
      <c r="X63" s="41">
        <v>2.6286999999999998</v>
      </c>
      <c r="Y63" s="41">
        <v>2.6286999999999998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4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2.6286999999999998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2.6384000000000003</v>
      </c>
      <c r="T64" s="41">
        <v>2.6286999999999998</v>
      </c>
      <c r="U64" s="41">
        <v>0</v>
      </c>
      <c r="V64" s="41">
        <v>0</v>
      </c>
      <c r="W64" s="41">
        <v>0</v>
      </c>
      <c r="X64" s="41">
        <v>2.6286999999999998</v>
      </c>
      <c r="Y64" s="41">
        <v>2.6286999999999998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4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2.6384000000000003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4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2.6384000000000003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4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2.6384000000000003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4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4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4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2.6384000000000003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4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4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4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4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4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4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4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4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4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4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4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4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4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4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4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4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4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4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4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4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4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4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4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4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4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4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4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6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7" t="s">
        <v>98</v>
      </c>
      <c r="B99" s="37">
        <v>0</v>
      </c>
      <c r="C99" s="37">
        <v>0</v>
      </c>
      <c r="D99" s="37">
        <v>0</v>
      </c>
      <c r="E99" s="37">
        <v>1.5772200000000004E-2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1.7086550000000002E-2</v>
      </c>
      <c r="M99" s="37">
        <v>0</v>
      </c>
      <c r="N99" s="37">
        <v>1.3191999999999997E-2</v>
      </c>
      <c r="O99" s="37">
        <v>1.3191999999999997E-2</v>
      </c>
      <c r="P99" s="37">
        <v>0</v>
      </c>
      <c r="Q99" s="37">
        <v>0</v>
      </c>
      <c r="R99" s="37">
        <v>0</v>
      </c>
      <c r="S99" s="37">
        <v>3.232040000000002E-2</v>
      </c>
      <c r="T99" s="37">
        <v>1.8400900000000001E-2</v>
      </c>
      <c r="U99" s="37">
        <v>0</v>
      </c>
      <c r="V99" s="37">
        <v>0</v>
      </c>
      <c r="W99" s="37">
        <v>0</v>
      </c>
      <c r="X99" s="37">
        <v>1.5772200000000004E-2</v>
      </c>
      <c r="Y99" s="37">
        <v>1.5772200000000004E-2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27">
        <v>0.14150845000000004</v>
      </c>
    </row>
    <row r="100" spans="1:33" x14ac:dyDescent="0.25">
      <c r="AG100">
        <v>0.14588500000000004</v>
      </c>
    </row>
    <row r="101" spans="1:33" x14ac:dyDescent="0.25">
      <c r="AG101">
        <v>0</v>
      </c>
    </row>
    <row r="102" spans="1:33" x14ac:dyDescent="0.25">
      <c r="B102" s="39" t="s">
        <v>127</v>
      </c>
      <c r="C102" s="40">
        <v>0.14150845000000004</v>
      </c>
    </row>
  </sheetData>
  <pageMargins left="0.7" right="0.7" top="0.75" bottom="0.75" header="0.3" footer="0.3"/>
  <pageSetup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AG102"/>
  <sheetViews>
    <sheetView topLeftCell="A74" workbookViewId="0">
      <selection activeCell="K95" sqref="K95"/>
    </sheetView>
  </sheetViews>
  <sheetFormatPr defaultRowHeight="15" x14ac:dyDescent="0.25"/>
  <sheetData>
    <row r="1" spans="1:32" ht="28.5" x14ac:dyDescent="0.45">
      <c r="A1" s="29" t="s">
        <v>139</v>
      </c>
    </row>
    <row r="2" spans="1:32" s="33" customFormat="1" ht="30" x14ac:dyDescent="0.25">
      <c r="A2" s="30" t="s">
        <v>126</v>
      </c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31">
        <v>31</v>
      </c>
    </row>
    <row r="3" spans="1:32" x14ac:dyDescent="0.25">
      <c r="A3" s="34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7.5271999999999997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4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7.5271999999999997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4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7.5271999999999997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4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7.5271999999999997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4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7.5271999999999997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4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7.5271999999999997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4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7.5271999999999997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7.5077999999999996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4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7.5271999999999997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7.5077999999999996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4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7.5271999999999997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7.5077999999999996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4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7.5271999999999997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7.5077999999999996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4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7.5271999999999997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7.5077999999999996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4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7.5271999999999997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7.5077999999999996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4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7.5271999999999997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7.5077999999999996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4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7.5271999999999997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7.5077999999999996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4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7.5271999999999997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7.5077999999999996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4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7.5271999999999997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7.5077999999999996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4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7.5271999999999997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7.5077999999999996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4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7.5271999999999997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4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7.5271999999999997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4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7.5271999999999997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4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7.5271999999999997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4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4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4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4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4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4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4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4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4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4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4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4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7.5271999999999997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4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0.88270000000000004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4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7.5271999999999997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4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7.5271999999999997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4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7.5271999999999997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4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7.5271999999999997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4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7.5271999999999997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4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7.5271999999999997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4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7.5271999999999997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4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7.5271999999999997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4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7.5271999999999997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4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7.5271999999999997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4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7.5271999999999997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7.4883999999999995</v>
      </c>
      <c r="AD47" s="41">
        <v>0</v>
      </c>
      <c r="AE47" s="41">
        <v>0</v>
      </c>
      <c r="AF47" s="41">
        <v>0</v>
      </c>
    </row>
    <row r="48" spans="1:32" x14ac:dyDescent="0.25">
      <c r="A48" s="34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7.5271999999999997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7.4883999999999995</v>
      </c>
      <c r="AD48" s="41">
        <v>0</v>
      </c>
      <c r="AE48" s="41">
        <v>0</v>
      </c>
      <c r="AF48" s="41">
        <v>0</v>
      </c>
    </row>
    <row r="49" spans="1:32" x14ac:dyDescent="0.25">
      <c r="A49" s="34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7.5271999999999997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4.3165000000000004</v>
      </c>
      <c r="AD49" s="41">
        <v>0</v>
      </c>
      <c r="AE49" s="41">
        <v>0</v>
      </c>
      <c r="AF49" s="41">
        <v>0</v>
      </c>
    </row>
    <row r="50" spans="1:32" x14ac:dyDescent="0.25">
      <c r="A50" s="34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7.5271999999999997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4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7.5271999999999997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4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7.5271999999999997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4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7.5271999999999997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4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7.5271999999999997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4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7.5271999999999997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4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7.5271999999999997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4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7.5271999999999997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4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7.5271999999999997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4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7.5271999999999997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4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7.5271999999999997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4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7.5271999999999997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4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7.5271999999999997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4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7.5271999999999997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4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7.5271999999999997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4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4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4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4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4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4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4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4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4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4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4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4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4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4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4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4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4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4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4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4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4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4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4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4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4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4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4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4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4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4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4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4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4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6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7" t="s">
        <v>98</v>
      </c>
      <c r="B99" s="37">
        <v>0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9.4310674999999927E-2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2.0646450000000004E-2</v>
      </c>
      <c r="Y99" s="37">
        <v>0</v>
      </c>
      <c r="Z99" s="37">
        <v>0</v>
      </c>
      <c r="AA99" s="37">
        <v>0</v>
      </c>
      <c r="AB99" s="37">
        <v>0</v>
      </c>
      <c r="AC99" s="37">
        <v>4.8233249999999998E-3</v>
      </c>
      <c r="AD99" s="37">
        <v>0</v>
      </c>
      <c r="AE99" s="37">
        <v>0</v>
      </c>
      <c r="AF99" s="37">
        <v>0</v>
      </c>
      <c r="AG99">
        <v>0.11978044999999994</v>
      </c>
    </row>
    <row r="100" spans="1:33" x14ac:dyDescent="0.25">
      <c r="AG100">
        <v>0.12348499999999994</v>
      </c>
    </row>
    <row r="101" spans="1:33" x14ac:dyDescent="0.25">
      <c r="AG101">
        <v>0</v>
      </c>
    </row>
    <row r="102" spans="1:33" x14ac:dyDescent="0.25">
      <c r="B102" s="39" t="s">
        <v>127</v>
      </c>
      <c r="C102" s="42">
        <v>0.11978044999999994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AG102"/>
  <sheetViews>
    <sheetView workbookViewId="0">
      <selection activeCell="K95" sqref="K95"/>
    </sheetView>
  </sheetViews>
  <sheetFormatPr defaultRowHeight="15" x14ac:dyDescent="0.25"/>
  <sheetData>
    <row r="1" spans="1:32" ht="28.5" x14ac:dyDescent="0.45">
      <c r="A1" s="29" t="s">
        <v>140</v>
      </c>
    </row>
    <row r="2" spans="1:32" s="33" customFormat="1" ht="30" x14ac:dyDescent="0.25">
      <c r="A2" s="30" t="s">
        <v>126</v>
      </c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31">
        <v>31</v>
      </c>
    </row>
    <row r="3" spans="1:32" x14ac:dyDescent="0.25">
      <c r="A3" s="34">
        <v>1</v>
      </c>
      <c r="B3" s="35">
        <v>0</v>
      </c>
      <c r="C3" s="35">
        <v>0</v>
      </c>
      <c r="D3" s="35">
        <v>0</v>
      </c>
      <c r="E3" s="35">
        <v>0</v>
      </c>
      <c r="F3" s="35">
        <v>0</v>
      </c>
      <c r="G3" s="35">
        <v>0</v>
      </c>
      <c r="H3" s="35">
        <v>0</v>
      </c>
      <c r="I3" s="35">
        <v>0</v>
      </c>
      <c r="J3" s="35">
        <v>0</v>
      </c>
      <c r="K3" s="35">
        <v>0</v>
      </c>
      <c r="L3" s="35">
        <v>0</v>
      </c>
      <c r="M3" s="35">
        <v>0</v>
      </c>
      <c r="N3" s="35">
        <v>0</v>
      </c>
      <c r="O3" s="35">
        <v>0</v>
      </c>
      <c r="P3" s="35">
        <v>0</v>
      </c>
      <c r="Q3" s="35">
        <v>0</v>
      </c>
      <c r="R3" s="35">
        <v>0</v>
      </c>
      <c r="S3" s="35">
        <v>0</v>
      </c>
      <c r="T3" s="35">
        <v>0</v>
      </c>
      <c r="U3" s="35">
        <v>0</v>
      </c>
      <c r="V3" s="35">
        <v>0</v>
      </c>
      <c r="W3" s="35">
        <v>0</v>
      </c>
      <c r="X3" s="35">
        <v>0</v>
      </c>
      <c r="Y3" s="35">
        <v>0</v>
      </c>
      <c r="Z3" s="35">
        <v>0</v>
      </c>
      <c r="AA3" s="35">
        <v>0</v>
      </c>
      <c r="AB3" s="35">
        <v>0</v>
      </c>
      <c r="AC3" s="35">
        <v>0</v>
      </c>
      <c r="AD3" s="35">
        <v>0</v>
      </c>
      <c r="AE3" s="35">
        <v>0</v>
      </c>
      <c r="AF3" s="35">
        <v>0</v>
      </c>
    </row>
    <row r="4" spans="1:32" x14ac:dyDescent="0.25">
      <c r="A4" s="34">
        <v>2</v>
      </c>
      <c r="B4" s="35">
        <v>0</v>
      </c>
      <c r="C4" s="35">
        <v>0</v>
      </c>
      <c r="D4" s="35">
        <v>0</v>
      </c>
      <c r="E4" s="35">
        <v>0</v>
      </c>
      <c r="F4" s="35">
        <v>0</v>
      </c>
      <c r="G4" s="35">
        <v>0</v>
      </c>
      <c r="H4" s="35">
        <v>0</v>
      </c>
      <c r="I4" s="35">
        <v>0</v>
      </c>
      <c r="J4" s="35">
        <v>0</v>
      </c>
      <c r="K4" s="35">
        <v>0</v>
      </c>
      <c r="L4" s="35">
        <v>0</v>
      </c>
      <c r="M4" s="35">
        <v>0</v>
      </c>
      <c r="N4" s="35">
        <v>0</v>
      </c>
      <c r="O4" s="35">
        <v>0</v>
      </c>
      <c r="P4" s="35">
        <v>0</v>
      </c>
      <c r="Q4" s="35">
        <v>0</v>
      </c>
      <c r="R4" s="35">
        <v>0</v>
      </c>
      <c r="S4" s="35">
        <v>0</v>
      </c>
      <c r="T4" s="35">
        <v>0</v>
      </c>
      <c r="U4" s="35">
        <v>0</v>
      </c>
      <c r="V4" s="35">
        <v>0</v>
      </c>
      <c r="W4" s="35">
        <v>0</v>
      </c>
      <c r="X4" s="35">
        <v>0</v>
      </c>
      <c r="Y4" s="35">
        <v>0</v>
      </c>
      <c r="Z4" s="35">
        <v>0</v>
      </c>
      <c r="AA4" s="35">
        <v>0</v>
      </c>
      <c r="AB4" s="35">
        <v>0</v>
      </c>
      <c r="AC4" s="35">
        <v>0</v>
      </c>
      <c r="AD4" s="35">
        <v>0</v>
      </c>
      <c r="AE4" s="35">
        <v>0</v>
      </c>
      <c r="AF4" s="35">
        <v>0</v>
      </c>
    </row>
    <row r="5" spans="1:32" x14ac:dyDescent="0.25">
      <c r="A5" s="34">
        <v>3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  <c r="O5" s="35">
        <v>0</v>
      </c>
      <c r="P5" s="35">
        <v>0</v>
      </c>
      <c r="Q5" s="35">
        <v>0</v>
      </c>
      <c r="R5" s="35">
        <v>0</v>
      </c>
      <c r="S5" s="35">
        <v>0</v>
      </c>
      <c r="T5" s="35">
        <v>0</v>
      </c>
      <c r="U5" s="35">
        <v>0</v>
      </c>
      <c r="V5" s="35">
        <v>0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0</v>
      </c>
      <c r="AF5" s="35">
        <v>0</v>
      </c>
    </row>
    <row r="6" spans="1:32" x14ac:dyDescent="0.25">
      <c r="A6" s="34">
        <v>4</v>
      </c>
      <c r="B6" s="35">
        <v>0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35">
        <v>0</v>
      </c>
      <c r="R6" s="35">
        <v>0</v>
      </c>
      <c r="S6" s="35">
        <v>0</v>
      </c>
      <c r="T6" s="35">
        <v>0</v>
      </c>
      <c r="U6" s="35">
        <v>0</v>
      </c>
      <c r="V6" s="35">
        <v>0</v>
      </c>
      <c r="W6" s="35">
        <v>0</v>
      </c>
      <c r="X6" s="35">
        <v>0</v>
      </c>
      <c r="Y6" s="35">
        <v>0</v>
      </c>
      <c r="Z6" s="35">
        <v>0</v>
      </c>
      <c r="AA6" s="35">
        <v>0</v>
      </c>
      <c r="AB6" s="35">
        <v>0</v>
      </c>
      <c r="AC6" s="35">
        <v>0</v>
      </c>
      <c r="AD6" s="35">
        <v>0</v>
      </c>
      <c r="AE6" s="35">
        <v>0</v>
      </c>
      <c r="AF6" s="35">
        <v>0</v>
      </c>
    </row>
    <row r="7" spans="1:32" x14ac:dyDescent="0.25">
      <c r="A7" s="34">
        <v>5</v>
      </c>
      <c r="B7" s="35">
        <v>0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</row>
    <row r="8" spans="1:32" x14ac:dyDescent="0.25">
      <c r="A8" s="34">
        <v>6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0</v>
      </c>
      <c r="AF8" s="35">
        <v>0</v>
      </c>
    </row>
    <row r="9" spans="1:32" x14ac:dyDescent="0.25">
      <c r="A9" s="34">
        <v>7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</row>
    <row r="10" spans="1:32" x14ac:dyDescent="0.25">
      <c r="A10" s="34">
        <v>8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</row>
    <row r="11" spans="1:32" x14ac:dyDescent="0.25">
      <c r="A11" s="34">
        <v>9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</row>
    <row r="12" spans="1:32" x14ac:dyDescent="0.25">
      <c r="A12" s="34">
        <v>10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</row>
    <row r="13" spans="1:32" x14ac:dyDescent="0.25">
      <c r="A13" s="34">
        <v>11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</row>
    <row r="14" spans="1:32" x14ac:dyDescent="0.25">
      <c r="A14" s="34">
        <v>12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</row>
    <row r="15" spans="1:32" x14ac:dyDescent="0.25">
      <c r="A15" s="34">
        <v>13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</row>
    <row r="16" spans="1:32" x14ac:dyDescent="0.25">
      <c r="A16" s="34">
        <v>14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</row>
    <row r="17" spans="1:32" x14ac:dyDescent="0.25">
      <c r="A17" s="34">
        <v>15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</row>
    <row r="18" spans="1:32" x14ac:dyDescent="0.25">
      <c r="A18" s="34">
        <v>16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</row>
    <row r="19" spans="1:32" x14ac:dyDescent="0.25">
      <c r="A19" s="34">
        <v>17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</row>
    <row r="20" spans="1:32" x14ac:dyDescent="0.25">
      <c r="A20" s="34">
        <v>18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</row>
    <row r="21" spans="1:32" x14ac:dyDescent="0.25">
      <c r="A21" s="34">
        <v>19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0</v>
      </c>
    </row>
    <row r="22" spans="1:32" x14ac:dyDescent="0.25">
      <c r="A22" s="34">
        <v>20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</row>
    <row r="23" spans="1:32" x14ac:dyDescent="0.25">
      <c r="A23" s="34">
        <v>21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</row>
    <row r="24" spans="1:32" x14ac:dyDescent="0.25">
      <c r="A24" s="34">
        <v>22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</row>
    <row r="25" spans="1:32" x14ac:dyDescent="0.25">
      <c r="A25" s="34">
        <v>23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</row>
    <row r="26" spans="1:32" x14ac:dyDescent="0.25">
      <c r="A26" s="34">
        <v>24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</row>
    <row r="27" spans="1:32" x14ac:dyDescent="0.25">
      <c r="A27" s="34">
        <v>25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0</v>
      </c>
    </row>
    <row r="28" spans="1:32" x14ac:dyDescent="0.25">
      <c r="A28" s="34">
        <v>26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</row>
    <row r="29" spans="1:32" x14ac:dyDescent="0.25">
      <c r="A29" s="34">
        <v>27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</row>
    <row r="30" spans="1:32" x14ac:dyDescent="0.25">
      <c r="A30" s="34">
        <v>28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v>0</v>
      </c>
    </row>
    <row r="31" spans="1:32" x14ac:dyDescent="0.25">
      <c r="A31" s="34">
        <v>29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</row>
    <row r="32" spans="1:32" x14ac:dyDescent="0.25">
      <c r="A32" s="34">
        <v>30</v>
      </c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</row>
    <row r="33" spans="1:32" x14ac:dyDescent="0.25">
      <c r="A33" s="34">
        <v>31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  <c r="AF33" s="35">
        <v>0</v>
      </c>
    </row>
    <row r="34" spans="1:32" x14ac:dyDescent="0.25">
      <c r="A34" s="34">
        <v>32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v>0</v>
      </c>
    </row>
    <row r="35" spans="1:32" x14ac:dyDescent="0.25">
      <c r="A35" s="34">
        <v>33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5">
        <v>0</v>
      </c>
    </row>
    <row r="36" spans="1:32" x14ac:dyDescent="0.25">
      <c r="A36" s="34">
        <v>34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5">
        <v>0</v>
      </c>
    </row>
    <row r="37" spans="1:32" x14ac:dyDescent="0.25">
      <c r="A37" s="34">
        <v>35</v>
      </c>
      <c r="B37" s="35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5">
        <v>0</v>
      </c>
      <c r="AF37" s="35">
        <v>0</v>
      </c>
    </row>
    <row r="38" spans="1:32" x14ac:dyDescent="0.25">
      <c r="A38" s="34">
        <v>36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5">
        <v>0</v>
      </c>
    </row>
    <row r="39" spans="1:32" x14ac:dyDescent="0.25">
      <c r="A39" s="34">
        <v>37</v>
      </c>
      <c r="B39" s="35">
        <v>0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0</v>
      </c>
      <c r="AE39" s="35">
        <v>0</v>
      </c>
      <c r="AF39" s="35">
        <v>0</v>
      </c>
    </row>
    <row r="40" spans="1:32" x14ac:dyDescent="0.25">
      <c r="A40" s="34">
        <v>38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5">
        <v>0</v>
      </c>
    </row>
    <row r="41" spans="1:32" x14ac:dyDescent="0.25">
      <c r="A41" s="34">
        <v>39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5">
        <v>0</v>
      </c>
    </row>
    <row r="42" spans="1:32" x14ac:dyDescent="0.25">
      <c r="A42" s="34">
        <v>40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5">
        <v>0</v>
      </c>
    </row>
    <row r="43" spans="1:32" x14ac:dyDescent="0.25">
      <c r="A43" s="34">
        <v>41</v>
      </c>
      <c r="B43" s="35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5">
        <v>0</v>
      </c>
    </row>
    <row r="44" spans="1:32" x14ac:dyDescent="0.25">
      <c r="A44" s="34">
        <v>42</v>
      </c>
      <c r="B44" s="35">
        <v>0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>
        <v>0</v>
      </c>
      <c r="AF44" s="35">
        <v>0</v>
      </c>
    </row>
    <row r="45" spans="1:32" x14ac:dyDescent="0.25">
      <c r="A45" s="34">
        <v>43</v>
      </c>
      <c r="B45" s="35">
        <v>0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8.4680999999999997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5">
        <v>0</v>
      </c>
    </row>
    <row r="46" spans="1:32" x14ac:dyDescent="0.25">
      <c r="A46" s="34">
        <v>44</v>
      </c>
      <c r="B46" s="35">
        <v>0</v>
      </c>
      <c r="C46" s="35">
        <v>0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8.4680999999999997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5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0</v>
      </c>
    </row>
    <row r="47" spans="1:32" x14ac:dyDescent="0.25">
      <c r="A47" s="34">
        <v>45</v>
      </c>
      <c r="B47" s="35">
        <v>0</v>
      </c>
      <c r="C47" s="35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8.4680999999999997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0</v>
      </c>
      <c r="AB47" s="35">
        <v>0</v>
      </c>
      <c r="AC47" s="35">
        <v>0</v>
      </c>
      <c r="AD47" s="35">
        <v>0</v>
      </c>
      <c r="AE47" s="35">
        <v>0</v>
      </c>
      <c r="AF47" s="35">
        <v>0</v>
      </c>
    </row>
    <row r="48" spans="1:32" x14ac:dyDescent="0.25">
      <c r="A48" s="34">
        <v>46</v>
      </c>
      <c r="B48" s="35">
        <v>0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8.4680999999999997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5">
        <v>0</v>
      </c>
    </row>
    <row r="49" spans="1:32" x14ac:dyDescent="0.25">
      <c r="A49" s="34">
        <v>47</v>
      </c>
      <c r="B49" s="35">
        <v>0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8.4680999999999997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5">
        <v>0</v>
      </c>
    </row>
    <row r="50" spans="1:32" x14ac:dyDescent="0.25">
      <c r="A50" s="34">
        <v>48</v>
      </c>
      <c r="B50" s="35">
        <v>0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8.4680999999999997</v>
      </c>
      <c r="Q50" s="35">
        <v>0</v>
      </c>
      <c r="R50" s="35">
        <v>0</v>
      </c>
      <c r="S50" s="35">
        <v>0</v>
      </c>
      <c r="T50" s="35">
        <v>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5">
        <v>0</v>
      </c>
      <c r="AB50" s="35">
        <v>0</v>
      </c>
      <c r="AC50" s="35">
        <v>0</v>
      </c>
      <c r="AD50" s="35">
        <v>0</v>
      </c>
      <c r="AE50" s="35">
        <v>0</v>
      </c>
      <c r="AF50" s="35">
        <v>0</v>
      </c>
    </row>
    <row r="51" spans="1:32" x14ac:dyDescent="0.25">
      <c r="A51" s="34">
        <v>49</v>
      </c>
      <c r="B51" s="35">
        <v>0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8.4680999999999997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5">
        <v>0</v>
      </c>
    </row>
    <row r="52" spans="1:32" x14ac:dyDescent="0.25">
      <c r="A52" s="34">
        <v>50</v>
      </c>
      <c r="B52" s="35">
        <v>0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8.4680999999999997</v>
      </c>
      <c r="Q52" s="35">
        <v>0</v>
      </c>
      <c r="R52" s="35">
        <v>0</v>
      </c>
      <c r="S52" s="35">
        <v>0</v>
      </c>
      <c r="T52" s="35">
        <v>0</v>
      </c>
      <c r="U52" s="35">
        <v>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>
        <v>0</v>
      </c>
      <c r="AB52" s="35">
        <v>0</v>
      </c>
      <c r="AC52" s="35">
        <v>0</v>
      </c>
      <c r="AD52" s="35">
        <v>0</v>
      </c>
      <c r="AE52" s="35">
        <v>0</v>
      </c>
      <c r="AF52" s="35">
        <v>0</v>
      </c>
    </row>
    <row r="53" spans="1:32" x14ac:dyDescent="0.25">
      <c r="A53" s="34">
        <v>51</v>
      </c>
      <c r="B53" s="35">
        <v>0</v>
      </c>
      <c r="C53" s="35">
        <v>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8.4680999999999997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5">
        <v>0</v>
      </c>
    </row>
    <row r="54" spans="1:32" x14ac:dyDescent="0.25">
      <c r="A54" s="34">
        <v>52</v>
      </c>
      <c r="B54" s="35">
        <v>0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8.4680999999999997</v>
      </c>
      <c r="Q54" s="35">
        <v>0</v>
      </c>
      <c r="R54" s="35">
        <v>0</v>
      </c>
      <c r="S54" s="35">
        <v>0</v>
      </c>
      <c r="T54" s="35">
        <v>0</v>
      </c>
      <c r="U54" s="35">
        <v>0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  <c r="AA54" s="35">
        <v>0</v>
      </c>
      <c r="AB54" s="35">
        <v>0</v>
      </c>
      <c r="AC54" s="35">
        <v>0</v>
      </c>
      <c r="AD54" s="35">
        <v>0</v>
      </c>
      <c r="AE54" s="35">
        <v>0</v>
      </c>
      <c r="AF54" s="35">
        <v>0</v>
      </c>
    </row>
    <row r="55" spans="1:32" x14ac:dyDescent="0.25">
      <c r="A55" s="34">
        <v>53</v>
      </c>
      <c r="B55" s="35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8.4680999999999997</v>
      </c>
      <c r="Q55" s="35">
        <v>0</v>
      </c>
      <c r="R55" s="35">
        <v>0</v>
      </c>
      <c r="S55" s="35">
        <v>0</v>
      </c>
      <c r="T55" s="35">
        <v>0</v>
      </c>
      <c r="U55" s="35">
        <v>0</v>
      </c>
      <c r="V55" s="35">
        <v>0</v>
      </c>
      <c r="W55" s="35">
        <v>0</v>
      </c>
      <c r="X55" s="35">
        <v>0</v>
      </c>
      <c r="Y55" s="35">
        <v>0</v>
      </c>
      <c r="Z55" s="35">
        <v>0</v>
      </c>
      <c r="AA55" s="35">
        <v>0</v>
      </c>
      <c r="AB55" s="35">
        <v>0</v>
      </c>
      <c r="AC55" s="35">
        <v>0</v>
      </c>
      <c r="AD55" s="35">
        <v>0</v>
      </c>
      <c r="AE55" s="35">
        <v>0</v>
      </c>
      <c r="AF55" s="35">
        <v>0</v>
      </c>
    </row>
    <row r="56" spans="1:32" x14ac:dyDescent="0.25">
      <c r="A56" s="34">
        <v>54</v>
      </c>
      <c r="B56" s="35">
        <v>0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8.4680999999999997</v>
      </c>
      <c r="Q56" s="35">
        <v>0</v>
      </c>
      <c r="R56" s="35">
        <v>0</v>
      </c>
      <c r="S56" s="35">
        <v>0</v>
      </c>
      <c r="T56" s="35">
        <v>0</v>
      </c>
      <c r="U56" s="35">
        <v>0</v>
      </c>
      <c r="V56" s="35">
        <v>0</v>
      </c>
      <c r="W56" s="35">
        <v>0</v>
      </c>
      <c r="X56" s="35">
        <v>0</v>
      </c>
      <c r="Y56" s="35">
        <v>0</v>
      </c>
      <c r="Z56" s="35">
        <v>0</v>
      </c>
      <c r="AA56" s="35">
        <v>0</v>
      </c>
      <c r="AB56" s="35">
        <v>0</v>
      </c>
      <c r="AC56" s="35">
        <v>0</v>
      </c>
      <c r="AD56" s="35">
        <v>0</v>
      </c>
      <c r="AE56" s="35">
        <v>0</v>
      </c>
      <c r="AF56" s="35">
        <v>0</v>
      </c>
    </row>
    <row r="57" spans="1:32" x14ac:dyDescent="0.25">
      <c r="A57" s="34">
        <v>55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8.4680999999999997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35">
        <v>0</v>
      </c>
      <c r="AD57" s="35">
        <v>0</v>
      </c>
      <c r="AE57" s="35">
        <v>0</v>
      </c>
      <c r="AF57" s="35">
        <v>0</v>
      </c>
    </row>
    <row r="58" spans="1:32" x14ac:dyDescent="0.25">
      <c r="A58" s="34">
        <v>56</v>
      </c>
      <c r="B58" s="35">
        <v>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8.4680999999999997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</row>
    <row r="59" spans="1:32" x14ac:dyDescent="0.25">
      <c r="A59" s="34">
        <v>57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8.4680999999999997</v>
      </c>
      <c r="Q59" s="35">
        <v>0</v>
      </c>
      <c r="R59" s="35">
        <v>0</v>
      </c>
      <c r="S59" s="35">
        <v>0</v>
      </c>
      <c r="T59" s="35">
        <v>0</v>
      </c>
      <c r="U59" s="35">
        <v>0</v>
      </c>
      <c r="V59" s="35">
        <v>0</v>
      </c>
      <c r="W59" s="35">
        <v>0</v>
      </c>
      <c r="X59" s="35">
        <v>0</v>
      </c>
      <c r="Y59" s="35">
        <v>0</v>
      </c>
      <c r="Z59" s="35">
        <v>0</v>
      </c>
      <c r="AA59" s="35">
        <v>0</v>
      </c>
      <c r="AB59" s="35">
        <v>0</v>
      </c>
      <c r="AC59" s="35">
        <v>0</v>
      </c>
      <c r="AD59" s="35">
        <v>0</v>
      </c>
      <c r="AE59" s="35">
        <v>0</v>
      </c>
      <c r="AF59" s="35">
        <v>0</v>
      </c>
    </row>
    <row r="60" spans="1:32" x14ac:dyDescent="0.25">
      <c r="A60" s="34">
        <v>58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8.4680999999999997</v>
      </c>
      <c r="Q60" s="35">
        <v>0</v>
      </c>
      <c r="R60" s="35">
        <v>0</v>
      </c>
      <c r="S60" s="35">
        <v>0</v>
      </c>
      <c r="T60" s="35">
        <v>0</v>
      </c>
      <c r="U60" s="35">
        <v>0</v>
      </c>
      <c r="V60" s="35">
        <v>0</v>
      </c>
      <c r="W60" s="35">
        <v>0</v>
      </c>
      <c r="X60" s="35">
        <v>0</v>
      </c>
      <c r="Y60" s="35">
        <v>0</v>
      </c>
      <c r="Z60" s="35">
        <v>0</v>
      </c>
      <c r="AA60" s="35">
        <v>0</v>
      </c>
      <c r="AB60" s="35">
        <v>0</v>
      </c>
      <c r="AC60" s="35">
        <v>0</v>
      </c>
      <c r="AD60" s="35">
        <v>0</v>
      </c>
      <c r="AE60" s="35">
        <v>0</v>
      </c>
      <c r="AF60" s="35">
        <v>0</v>
      </c>
    </row>
    <row r="61" spans="1:32" x14ac:dyDescent="0.25">
      <c r="A61" s="34">
        <v>59</v>
      </c>
      <c r="B61" s="35">
        <v>0</v>
      </c>
      <c r="C61" s="35">
        <v>0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8.4680999999999997</v>
      </c>
      <c r="Q61" s="35">
        <v>0</v>
      </c>
      <c r="R61" s="35">
        <v>0</v>
      </c>
      <c r="S61" s="35">
        <v>0</v>
      </c>
      <c r="T61" s="35">
        <v>0</v>
      </c>
      <c r="U61" s="35">
        <v>0</v>
      </c>
      <c r="V61" s="35">
        <v>0</v>
      </c>
      <c r="W61" s="35">
        <v>0</v>
      </c>
      <c r="X61" s="35">
        <v>0</v>
      </c>
      <c r="Y61" s="35">
        <v>0</v>
      </c>
      <c r="Z61" s="35">
        <v>0</v>
      </c>
      <c r="AA61" s="35">
        <v>0</v>
      </c>
      <c r="AB61" s="35">
        <v>0</v>
      </c>
      <c r="AC61" s="35">
        <v>0</v>
      </c>
      <c r="AD61" s="35">
        <v>0</v>
      </c>
      <c r="AE61" s="35">
        <v>0</v>
      </c>
      <c r="AF61" s="35">
        <v>0</v>
      </c>
    </row>
    <row r="62" spans="1:32" x14ac:dyDescent="0.25">
      <c r="A62" s="34">
        <v>60</v>
      </c>
      <c r="B62" s="35">
        <v>0</v>
      </c>
      <c r="C62" s="35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8.4680999999999997</v>
      </c>
      <c r="Q62" s="35">
        <v>0</v>
      </c>
      <c r="R62" s="35">
        <v>0</v>
      </c>
      <c r="S62" s="35">
        <v>0</v>
      </c>
      <c r="T62" s="35">
        <v>0</v>
      </c>
      <c r="U62" s="35">
        <v>0</v>
      </c>
      <c r="V62" s="35">
        <v>0</v>
      </c>
      <c r="W62" s="35">
        <v>0</v>
      </c>
      <c r="X62" s="35">
        <v>0</v>
      </c>
      <c r="Y62" s="35">
        <v>0</v>
      </c>
      <c r="Z62" s="35">
        <v>0</v>
      </c>
      <c r="AA62" s="35">
        <v>0</v>
      </c>
      <c r="AB62" s="35">
        <v>0</v>
      </c>
      <c r="AC62" s="35">
        <v>0</v>
      </c>
      <c r="AD62" s="35">
        <v>0</v>
      </c>
      <c r="AE62" s="35">
        <v>0</v>
      </c>
      <c r="AF62" s="35">
        <v>0</v>
      </c>
    </row>
    <row r="63" spans="1:32" x14ac:dyDescent="0.25">
      <c r="A63" s="34">
        <v>61</v>
      </c>
      <c r="B63" s="35">
        <v>0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8.4680999999999997</v>
      </c>
      <c r="Q63" s="35">
        <v>0</v>
      </c>
      <c r="R63" s="35">
        <v>0</v>
      </c>
      <c r="S63" s="35">
        <v>0</v>
      </c>
      <c r="T63" s="35">
        <v>0</v>
      </c>
      <c r="U63" s="35">
        <v>0</v>
      </c>
      <c r="V63" s="35">
        <v>0</v>
      </c>
      <c r="W63" s="35">
        <v>0</v>
      </c>
      <c r="X63" s="35">
        <v>0</v>
      </c>
      <c r="Y63" s="35">
        <v>0</v>
      </c>
      <c r="Z63" s="35">
        <v>0</v>
      </c>
      <c r="AA63" s="35">
        <v>0</v>
      </c>
      <c r="AB63" s="35">
        <v>0</v>
      </c>
      <c r="AC63" s="35">
        <v>0</v>
      </c>
      <c r="AD63" s="35">
        <v>0</v>
      </c>
      <c r="AE63" s="35">
        <v>0</v>
      </c>
      <c r="AF63" s="35">
        <v>0</v>
      </c>
    </row>
    <row r="64" spans="1:32" x14ac:dyDescent="0.25">
      <c r="A64" s="34">
        <v>62</v>
      </c>
      <c r="B64" s="35">
        <v>0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8.4680999999999997</v>
      </c>
      <c r="Q64" s="35">
        <v>0</v>
      </c>
      <c r="R64" s="35">
        <v>0</v>
      </c>
      <c r="S64" s="35">
        <v>0</v>
      </c>
      <c r="T64" s="35">
        <v>0</v>
      </c>
      <c r="U64" s="35">
        <v>0</v>
      </c>
      <c r="V64" s="35">
        <v>0</v>
      </c>
      <c r="W64" s="35">
        <v>0</v>
      </c>
      <c r="X64" s="35">
        <v>0</v>
      </c>
      <c r="Y64" s="35">
        <v>0</v>
      </c>
      <c r="Z64" s="35">
        <v>0</v>
      </c>
      <c r="AA64" s="35">
        <v>0</v>
      </c>
      <c r="AB64" s="35">
        <v>0</v>
      </c>
      <c r="AC64" s="35">
        <v>0</v>
      </c>
      <c r="AD64" s="35">
        <v>0</v>
      </c>
      <c r="AE64" s="35">
        <v>0</v>
      </c>
      <c r="AF64" s="35">
        <v>0</v>
      </c>
    </row>
    <row r="65" spans="1:32" x14ac:dyDescent="0.25">
      <c r="A65" s="34">
        <v>63</v>
      </c>
      <c r="B65" s="35">
        <v>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0</v>
      </c>
      <c r="U65" s="35">
        <v>0</v>
      </c>
      <c r="V65" s="35">
        <v>0</v>
      </c>
      <c r="W65" s="35">
        <v>0</v>
      </c>
      <c r="X65" s="35">
        <v>0</v>
      </c>
      <c r="Y65" s="35">
        <v>0</v>
      </c>
      <c r="Z65" s="35">
        <v>0</v>
      </c>
      <c r="AA65" s="35">
        <v>0</v>
      </c>
      <c r="AB65" s="35">
        <v>0</v>
      </c>
      <c r="AC65" s="35">
        <v>0</v>
      </c>
      <c r="AD65" s="35">
        <v>0</v>
      </c>
      <c r="AE65" s="35">
        <v>0</v>
      </c>
      <c r="AF65" s="35">
        <v>0</v>
      </c>
    </row>
    <row r="66" spans="1:32" x14ac:dyDescent="0.25">
      <c r="A66" s="34">
        <v>64</v>
      </c>
      <c r="B66" s="35">
        <v>0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0</v>
      </c>
      <c r="AC66" s="35">
        <v>0</v>
      </c>
      <c r="AD66" s="35">
        <v>0</v>
      </c>
      <c r="AE66" s="35">
        <v>0</v>
      </c>
      <c r="AF66" s="35">
        <v>0</v>
      </c>
    </row>
    <row r="67" spans="1:32" x14ac:dyDescent="0.25">
      <c r="A67" s="34">
        <v>65</v>
      </c>
      <c r="B67" s="35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0</v>
      </c>
      <c r="AC67" s="35">
        <v>0</v>
      </c>
      <c r="AD67" s="35">
        <v>0</v>
      </c>
      <c r="AE67" s="35">
        <v>0</v>
      </c>
      <c r="AF67" s="35">
        <v>0</v>
      </c>
    </row>
    <row r="68" spans="1:32" x14ac:dyDescent="0.25">
      <c r="A68" s="34">
        <v>66</v>
      </c>
      <c r="B68" s="35">
        <v>0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0</v>
      </c>
      <c r="AE68" s="35">
        <v>0</v>
      </c>
      <c r="AF68" s="35">
        <v>0</v>
      </c>
    </row>
    <row r="69" spans="1:32" x14ac:dyDescent="0.25">
      <c r="A69" s="34">
        <v>67</v>
      </c>
      <c r="B69" s="35">
        <v>0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</row>
    <row r="70" spans="1:32" x14ac:dyDescent="0.25">
      <c r="A70" s="34">
        <v>68</v>
      </c>
      <c r="B70" s="35">
        <v>0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</row>
    <row r="71" spans="1:32" x14ac:dyDescent="0.25">
      <c r="A71" s="34">
        <v>69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</row>
    <row r="72" spans="1:32" x14ac:dyDescent="0.25">
      <c r="A72" s="34">
        <v>70</v>
      </c>
      <c r="B72" s="35">
        <v>0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0</v>
      </c>
      <c r="Y72" s="35">
        <v>0</v>
      </c>
      <c r="Z72" s="35">
        <v>0</v>
      </c>
      <c r="AA72" s="35">
        <v>0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</row>
    <row r="73" spans="1:32" x14ac:dyDescent="0.25">
      <c r="A73" s="34">
        <v>71</v>
      </c>
      <c r="B73" s="35">
        <v>0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5">
        <v>0</v>
      </c>
      <c r="U73" s="35">
        <v>0</v>
      </c>
      <c r="V73" s="35">
        <v>0</v>
      </c>
      <c r="W73" s="35">
        <v>0</v>
      </c>
      <c r="X73" s="35">
        <v>0</v>
      </c>
      <c r="Y73" s="35">
        <v>0</v>
      </c>
      <c r="Z73" s="35">
        <v>0</v>
      </c>
      <c r="AA73" s="35">
        <v>0</v>
      </c>
      <c r="AB73" s="35">
        <v>0</v>
      </c>
      <c r="AC73" s="35">
        <v>0</v>
      </c>
      <c r="AD73" s="35">
        <v>0</v>
      </c>
      <c r="AE73" s="35">
        <v>0</v>
      </c>
      <c r="AF73" s="35">
        <v>0</v>
      </c>
    </row>
    <row r="74" spans="1:32" x14ac:dyDescent="0.25">
      <c r="A74" s="34">
        <v>72</v>
      </c>
      <c r="B74" s="35">
        <v>0</v>
      </c>
      <c r="C74" s="35">
        <v>0</v>
      </c>
      <c r="D74" s="35">
        <v>0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5">
        <v>0</v>
      </c>
      <c r="AF74" s="35">
        <v>0</v>
      </c>
    </row>
    <row r="75" spans="1:32" x14ac:dyDescent="0.25">
      <c r="A75" s="34">
        <v>73</v>
      </c>
      <c r="B75" s="35">
        <v>0</v>
      </c>
      <c r="C75" s="35">
        <v>0</v>
      </c>
      <c r="D75" s="35">
        <v>0</v>
      </c>
      <c r="E75" s="35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5">
        <v>0</v>
      </c>
      <c r="U75" s="35">
        <v>0</v>
      </c>
      <c r="V75" s="35">
        <v>0</v>
      </c>
      <c r="W75" s="35">
        <v>0</v>
      </c>
      <c r="X75" s="35">
        <v>0</v>
      </c>
      <c r="Y75" s="35">
        <v>0</v>
      </c>
      <c r="Z75" s="35">
        <v>0</v>
      </c>
      <c r="AA75" s="35">
        <v>0</v>
      </c>
      <c r="AB75" s="35">
        <v>0</v>
      </c>
      <c r="AC75" s="35">
        <v>0</v>
      </c>
      <c r="AD75" s="35">
        <v>0</v>
      </c>
      <c r="AE75" s="35">
        <v>0</v>
      </c>
      <c r="AF75" s="35">
        <v>0</v>
      </c>
    </row>
    <row r="76" spans="1:32" x14ac:dyDescent="0.25">
      <c r="A76" s="34">
        <v>74</v>
      </c>
      <c r="B76" s="35">
        <v>0</v>
      </c>
      <c r="C76" s="35">
        <v>0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>
        <v>0</v>
      </c>
      <c r="AF76" s="35">
        <v>0</v>
      </c>
    </row>
    <row r="77" spans="1:32" x14ac:dyDescent="0.25">
      <c r="A77" s="34">
        <v>75</v>
      </c>
      <c r="B77" s="35">
        <v>0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</row>
    <row r="78" spans="1:32" x14ac:dyDescent="0.25">
      <c r="A78" s="34">
        <v>76</v>
      </c>
      <c r="B78" s="35">
        <v>0</v>
      </c>
      <c r="C78" s="35">
        <v>0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</row>
    <row r="79" spans="1:32" x14ac:dyDescent="0.25">
      <c r="A79" s="34">
        <v>77</v>
      </c>
      <c r="B79" s="35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0</v>
      </c>
      <c r="AE79" s="35">
        <v>0</v>
      </c>
      <c r="AF79" s="35">
        <v>0</v>
      </c>
    </row>
    <row r="80" spans="1:32" x14ac:dyDescent="0.25">
      <c r="A80" s="34">
        <v>78</v>
      </c>
      <c r="B80" s="35">
        <v>0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</row>
    <row r="81" spans="1:32" x14ac:dyDescent="0.25">
      <c r="A81" s="34">
        <v>79</v>
      </c>
      <c r="B81" s="35">
        <v>0</v>
      </c>
      <c r="C81" s="35">
        <v>0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5">
        <v>0</v>
      </c>
      <c r="AE81" s="35">
        <v>0</v>
      </c>
      <c r="AF81" s="35">
        <v>0</v>
      </c>
    </row>
    <row r="82" spans="1:32" x14ac:dyDescent="0.25">
      <c r="A82" s="34">
        <v>80</v>
      </c>
      <c r="B82" s="35">
        <v>0</v>
      </c>
      <c r="C82" s="35">
        <v>0</v>
      </c>
      <c r="D82" s="35">
        <v>0</v>
      </c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0</v>
      </c>
      <c r="W82" s="35">
        <v>0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</row>
    <row r="83" spans="1:32" x14ac:dyDescent="0.25">
      <c r="A83" s="34">
        <v>81</v>
      </c>
      <c r="B83" s="35">
        <v>0</v>
      </c>
      <c r="C83" s="35">
        <v>0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</row>
    <row r="84" spans="1:32" x14ac:dyDescent="0.25">
      <c r="A84" s="34">
        <v>82</v>
      </c>
      <c r="B84" s="35">
        <v>0</v>
      </c>
      <c r="C84" s="35">
        <v>0</v>
      </c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</row>
    <row r="85" spans="1:32" x14ac:dyDescent="0.25">
      <c r="A85" s="34">
        <v>83</v>
      </c>
      <c r="B85" s="35"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</row>
    <row r="86" spans="1:32" x14ac:dyDescent="0.25">
      <c r="A86" s="34">
        <v>84</v>
      </c>
      <c r="B86" s="35">
        <v>0</v>
      </c>
      <c r="C86" s="35">
        <v>0</v>
      </c>
      <c r="D86" s="35">
        <v>0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0</v>
      </c>
      <c r="AE86" s="35">
        <v>0</v>
      </c>
      <c r="AF86" s="35">
        <v>0</v>
      </c>
    </row>
    <row r="87" spans="1:32" x14ac:dyDescent="0.25">
      <c r="A87" s="34">
        <v>85</v>
      </c>
      <c r="B87" s="35">
        <v>0</v>
      </c>
      <c r="C87" s="35">
        <v>0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Y87" s="35">
        <v>0</v>
      </c>
      <c r="Z87" s="35">
        <v>0</v>
      </c>
      <c r="AA87" s="35">
        <v>0</v>
      </c>
      <c r="AB87" s="35">
        <v>0</v>
      </c>
      <c r="AC87" s="35">
        <v>0</v>
      </c>
      <c r="AD87" s="35">
        <v>0</v>
      </c>
      <c r="AE87" s="35">
        <v>0</v>
      </c>
      <c r="AF87" s="35">
        <v>0</v>
      </c>
    </row>
    <row r="88" spans="1:32" x14ac:dyDescent="0.25">
      <c r="A88" s="34">
        <v>86</v>
      </c>
      <c r="B88" s="35">
        <v>0</v>
      </c>
      <c r="C88" s="35">
        <v>0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0</v>
      </c>
    </row>
    <row r="89" spans="1:32" x14ac:dyDescent="0.25">
      <c r="A89" s="34">
        <v>87</v>
      </c>
      <c r="B89" s="35">
        <v>0</v>
      </c>
      <c r="C89" s="35">
        <v>0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35">
        <v>0</v>
      </c>
      <c r="AD89" s="35">
        <v>0</v>
      </c>
      <c r="AE89" s="35">
        <v>0</v>
      </c>
      <c r="AF89" s="35">
        <v>0</v>
      </c>
    </row>
    <row r="90" spans="1:32" x14ac:dyDescent="0.25">
      <c r="A90" s="34">
        <v>88</v>
      </c>
      <c r="B90" s="35">
        <v>0</v>
      </c>
      <c r="C90" s="35">
        <v>0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0</v>
      </c>
      <c r="AD90" s="35">
        <v>0</v>
      </c>
      <c r="AE90" s="35">
        <v>0</v>
      </c>
      <c r="AF90" s="35">
        <v>0</v>
      </c>
    </row>
    <row r="91" spans="1:32" x14ac:dyDescent="0.25">
      <c r="A91" s="34">
        <v>89</v>
      </c>
      <c r="B91" s="35">
        <v>0</v>
      </c>
      <c r="C91" s="35">
        <v>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35">
        <v>0</v>
      </c>
      <c r="AD91" s="35">
        <v>0</v>
      </c>
      <c r="AE91" s="35">
        <v>0</v>
      </c>
      <c r="AF91" s="35">
        <v>0</v>
      </c>
    </row>
    <row r="92" spans="1:32" x14ac:dyDescent="0.25">
      <c r="A92" s="34">
        <v>90</v>
      </c>
      <c r="B92" s="35">
        <v>0</v>
      </c>
      <c r="C92" s="35">
        <v>0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</row>
    <row r="93" spans="1:32" x14ac:dyDescent="0.25">
      <c r="A93" s="34">
        <v>91</v>
      </c>
      <c r="B93" s="35">
        <v>0</v>
      </c>
      <c r="C93" s="35">
        <v>0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0</v>
      </c>
      <c r="AE93" s="35">
        <v>0</v>
      </c>
      <c r="AF93" s="35">
        <v>0</v>
      </c>
    </row>
    <row r="94" spans="1:32" x14ac:dyDescent="0.25">
      <c r="A94" s="34">
        <v>92</v>
      </c>
      <c r="B94" s="35">
        <v>0</v>
      </c>
      <c r="C94" s="35">
        <v>0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0</v>
      </c>
      <c r="AE94" s="35">
        <v>0</v>
      </c>
      <c r="AF94" s="35">
        <v>0</v>
      </c>
    </row>
    <row r="95" spans="1:32" x14ac:dyDescent="0.25">
      <c r="A95" s="34">
        <v>93</v>
      </c>
      <c r="B95" s="35">
        <v>0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0</v>
      </c>
      <c r="AD95" s="35">
        <v>0</v>
      </c>
      <c r="AE95" s="35">
        <v>0</v>
      </c>
      <c r="AF95" s="35">
        <v>0</v>
      </c>
    </row>
    <row r="96" spans="1:32" x14ac:dyDescent="0.25">
      <c r="A96" s="34">
        <v>94</v>
      </c>
      <c r="B96" s="35">
        <v>0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0</v>
      </c>
      <c r="AE96" s="35">
        <v>0</v>
      </c>
      <c r="AF96" s="35">
        <v>0</v>
      </c>
    </row>
    <row r="97" spans="1:33" x14ac:dyDescent="0.25">
      <c r="A97" s="34">
        <v>95</v>
      </c>
      <c r="B97" s="35">
        <v>0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0</v>
      </c>
      <c r="AE97" s="35">
        <v>0</v>
      </c>
      <c r="AF97" s="35">
        <v>0</v>
      </c>
    </row>
    <row r="98" spans="1:33" x14ac:dyDescent="0.25">
      <c r="A98" s="36">
        <v>96</v>
      </c>
      <c r="B98" s="35">
        <v>0</v>
      </c>
      <c r="C98" s="35">
        <v>0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5">
        <v>0</v>
      </c>
      <c r="U98" s="35">
        <v>0</v>
      </c>
      <c r="V98" s="35">
        <v>0</v>
      </c>
      <c r="W98" s="35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>
        <v>0</v>
      </c>
      <c r="AE98" s="35">
        <v>0</v>
      </c>
      <c r="AF98" s="35">
        <v>0</v>
      </c>
    </row>
    <row r="99" spans="1:33" x14ac:dyDescent="0.25">
      <c r="A99" s="37" t="s">
        <v>98</v>
      </c>
      <c r="B99" s="37">
        <v>0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4.2340499999999975E-2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>
        <v>4.2340499999999975E-2</v>
      </c>
    </row>
    <row r="100" spans="1:33" x14ac:dyDescent="0.25">
      <c r="AG100">
        <v>4.3649999999999974E-2</v>
      </c>
    </row>
    <row r="101" spans="1:33" x14ac:dyDescent="0.25">
      <c r="AG101">
        <v>0</v>
      </c>
    </row>
    <row r="102" spans="1:33" x14ac:dyDescent="0.25">
      <c r="B102" s="39" t="s">
        <v>127</v>
      </c>
      <c r="C102" s="42">
        <v>4.2340499999999975E-2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G102"/>
  <sheetViews>
    <sheetView topLeftCell="M76" workbookViewId="0">
      <selection activeCell="K95" sqref="K95"/>
    </sheetView>
  </sheetViews>
  <sheetFormatPr defaultRowHeight="15" x14ac:dyDescent="0.25"/>
  <cols>
    <col min="3" max="3" width="12.42578125" customWidth="1"/>
    <col min="33" max="33" width="9.5703125" bestFit="1" customWidth="1"/>
    <col min="259" max="259" width="12.42578125" customWidth="1"/>
    <col min="289" max="289" width="9.5703125" bestFit="1" customWidth="1"/>
    <col min="515" max="515" width="12.42578125" customWidth="1"/>
    <col min="545" max="545" width="9.5703125" bestFit="1" customWidth="1"/>
    <col min="771" max="771" width="12.42578125" customWidth="1"/>
    <col min="801" max="801" width="9.5703125" bestFit="1" customWidth="1"/>
    <col min="1027" max="1027" width="12.42578125" customWidth="1"/>
    <col min="1057" max="1057" width="9.5703125" bestFit="1" customWidth="1"/>
    <col min="1283" max="1283" width="12.42578125" customWidth="1"/>
    <col min="1313" max="1313" width="9.5703125" bestFit="1" customWidth="1"/>
    <col min="1539" max="1539" width="12.42578125" customWidth="1"/>
    <col min="1569" max="1569" width="9.5703125" bestFit="1" customWidth="1"/>
    <col min="1795" max="1795" width="12.42578125" customWidth="1"/>
    <col min="1825" max="1825" width="9.5703125" bestFit="1" customWidth="1"/>
    <col min="2051" max="2051" width="12.42578125" customWidth="1"/>
    <col min="2081" max="2081" width="9.5703125" bestFit="1" customWidth="1"/>
    <col min="2307" max="2307" width="12.42578125" customWidth="1"/>
    <col min="2337" max="2337" width="9.5703125" bestFit="1" customWidth="1"/>
    <col min="2563" max="2563" width="12.42578125" customWidth="1"/>
    <col min="2593" max="2593" width="9.5703125" bestFit="1" customWidth="1"/>
    <col min="2819" max="2819" width="12.42578125" customWidth="1"/>
    <col min="2849" max="2849" width="9.5703125" bestFit="1" customWidth="1"/>
    <col min="3075" max="3075" width="12.42578125" customWidth="1"/>
    <col min="3105" max="3105" width="9.5703125" bestFit="1" customWidth="1"/>
    <col min="3331" max="3331" width="12.42578125" customWidth="1"/>
    <col min="3361" max="3361" width="9.5703125" bestFit="1" customWidth="1"/>
    <col min="3587" max="3587" width="12.42578125" customWidth="1"/>
    <col min="3617" max="3617" width="9.5703125" bestFit="1" customWidth="1"/>
    <col min="3843" max="3843" width="12.42578125" customWidth="1"/>
    <col min="3873" max="3873" width="9.5703125" bestFit="1" customWidth="1"/>
    <col min="4099" max="4099" width="12.42578125" customWidth="1"/>
    <col min="4129" max="4129" width="9.5703125" bestFit="1" customWidth="1"/>
    <col min="4355" max="4355" width="12.42578125" customWidth="1"/>
    <col min="4385" max="4385" width="9.5703125" bestFit="1" customWidth="1"/>
    <col min="4611" max="4611" width="12.42578125" customWidth="1"/>
    <col min="4641" max="4641" width="9.5703125" bestFit="1" customWidth="1"/>
    <col min="4867" max="4867" width="12.42578125" customWidth="1"/>
    <col min="4897" max="4897" width="9.5703125" bestFit="1" customWidth="1"/>
    <col min="5123" max="5123" width="12.42578125" customWidth="1"/>
    <col min="5153" max="5153" width="9.5703125" bestFit="1" customWidth="1"/>
    <col min="5379" max="5379" width="12.42578125" customWidth="1"/>
    <col min="5409" max="5409" width="9.5703125" bestFit="1" customWidth="1"/>
    <col min="5635" max="5635" width="12.42578125" customWidth="1"/>
    <col min="5665" max="5665" width="9.5703125" bestFit="1" customWidth="1"/>
    <col min="5891" max="5891" width="12.42578125" customWidth="1"/>
    <col min="5921" max="5921" width="9.5703125" bestFit="1" customWidth="1"/>
    <col min="6147" max="6147" width="12.42578125" customWidth="1"/>
    <col min="6177" max="6177" width="9.5703125" bestFit="1" customWidth="1"/>
    <col min="6403" max="6403" width="12.42578125" customWidth="1"/>
    <col min="6433" max="6433" width="9.5703125" bestFit="1" customWidth="1"/>
    <col min="6659" max="6659" width="12.42578125" customWidth="1"/>
    <col min="6689" max="6689" width="9.5703125" bestFit="1" customWidth="1"/>
    <col min="6915" max="6915" width="12.42578125" customWidth="1"/>
    <col min="6945" max="6945" width="9.5703125" bestFit="1" customWidth="1"/>
    <col min="7171" max="7171" width="12.42578125" customWidth="1"/>
    <col min="7201" max="7201" width="9.5703125" bestFit="1" customWidth="1"/>
    <col min="7427" max="7427" width="12.42578125" customWidth="1"/>
    <col min="7457" max="7457" width="9.5703125" bestFit="1" customWidth="1"/>
    <col min="7683" max="7683" width="12.42578125" customWidth="1"/>
    <col min="7713" max="7713" width="9.5703125" bestFit="1" customWidth="1"/>
    <col min="7939" max="7939" width="12.42578125" customWidth="1"/>
    <col min="7969" max="7969" width="9.5703125" bestFit="1" customWidth="1"/>
    <col min="8195" max="8195" width="12.42578125" customWidth="1"/>
    <col min="8225" max="8225" width="9.5703125" bestFit="1" customWidth="1"/>
    <col min="8451" max="8451" width="12.42578125" customWidth="1"/>
    <col min="8481" max="8481" width="9.5703125" bestFit="1" customWidth="1"/>
    <col min="8707" max="8707" width="12.42578125" customWidth="1"/>
    <col min="8737" max="8737" width="9.5703125" bestFit="1" customWidth="1"/>
    <col min="8963" max="8963" width="12.42578125" customWidth="1"/>
    <col min="8993" max="8993" width="9.5703125" bestFit="1" customWidth="1"/>
    <col min="9219" max="9219" width="12.42578125" customWidth="1"/>
    <col min="9249" max="9249" width="9.5703125" bestFit="1" customWidth="1"/>
    <col min="9475" max="9475" width="12.42578125" customWidth="1"/>
    <col min="9505" max="9505" width="9.5703125" bestFit="1" customWidth="1"/>
    <col min="9731" max="9731" width="12.42578125" customWidth="1"/>
    <col min="9761" max="9761" width="9.5703125" bestFit="1" customWidth="1"/>
    <col min="9987" max="9987" width="12.42578125" customWidth="1"/>
    <col min="10017" max="10017" width="9.5703125" bestFit="1" customWidth="1"/>
    <col min="10243" max="10243" width="12.42578125" customWidth="1"/>
    <col min="10273" max="10273" width="9.5703125" bestFit="1" customWidth="1"/>
    <col min="10499" max="10499" width="12.42578125" customWidth="1"/>
    <col min="10529" max="10529" width="9.5703125" bestFit="1" customWidth="1"/>
    <col min="10755" max="10755" width="12.42578125" customWidth="1"/>
    <col min="10785" max="10785" width="9.5703125" bestFit="1" customWidth="1"/>
    <col min="11011" max="11011" width="12.42578125" customWidth="1"/>
    <col min="11041" max="11041" width="9.5703125" bestFit="1" customWidth="1"/>
    <col min="11267" max="11267" width="12.42578125" customWidth="1"/>
    <col min="11297" max="11297" width="9.5703125" bestFit="1" customWidth="1"/>
    <col min="11523" max="11523" width="12.42578125" customWidth="1"/>
    <col min="11553" max="11553" width="9.5703125" bestFit="1" customWidth="1"/>
    <col min="11779" max="11779" width="12.42578125" customWidth="1"/>
    <col min="11809" max="11809" width="9.5703125" bestFit="1" customWidth="1"/>
    <col min="12035" max="12035" width="12.42578125" customWidth="1"/>
    <col min="12065" max="12065" width="9.5703125" bestFit="1" customWidth="1"/>
    <col min="12291" max="12291" width="12.42578125" customWidth="1"/>
    <col min="12321" max="12321" width="9.5703125" bestFit="1" customWidth="1"/>
    <col min="12547" max="12547" width="12.42578125" customWidth="1"/>
    <col min="12577" max="12577" width="9.5703125" bestFit="1" customWidth="1"/>
    <col min="12803" max="12803" width="12.42578125" customWidth="1"/>
    <col min="12833" max="12833" width="9.5703125" bestFit="1" customWidth="1"/>
    <col min="13059" max="13059" width="12.42578125" customWidth="1"/>
    <col min="13089" max="13089" width="9.5703125" bestFit="1" customWidth="1"/>
    <col min="13315" max="13315" width="12.42578125" customWidth="1"/>
    <col min="13345" max="13345" width="9.5703125" bestFit="1" customWidth="1"/>
    <col min="13571" max="13571" width="12.42578125" customWidth="1"/>
    <col min="13601" max="13601" width="9.5703125" bestFit="1" customWidth="1"/>
    <col min="13827" max="13827" width="12.42578125" customWidth="1"/>
    <col min="13857" max="13857" width="9.5703125" bestFit="1" customWidth="1"/>
    <col min="14083" max="14083" width="12.42578125" customWidth="1"/>
    <col min="14113" max="14113" width="9.5703125" bestFit="1" customWidth="1"/>
    <col min="14339" max="14339" width="12.42578125" customWidth="1"/>
    <col min="14369" max="14369" width="9.5703125" bestFit="1" customWidth="1"/>
    <col min="14595" max="14595" width="12.42578125" customWidth="1"/>
    <col min="14625" max="14625" width="9.5703125" bestFit="1" customWidth="1"/>
    <col min="14851" max="14851" width="12.42578125" customWidth="1"/>
    <col min="14881" max="14881" width="9.5703125" bestFit="1" customWidth="1"/>
    <col min="15107" max="15107" width="12.42578125" customWidth="1"/>
    <col min="15137" max="15137" width="9.5703125" bestFit="1" customWidth="1"/>
    <col min="15363" max="15363" width="12.42578125" customWidth="1"/>
    <col min="15393" max="15393" width="9.5703125" bestFit="1" customWidth="1"/>
    <col min="15619" max="15619" width="12.42578125" customWidth="1"/>
    <col min="15649" max="15649" width="9.5703125" bestFit="1" customWidth="1"/>
    <col min="15875" max="15875" width="12.42578125" customWidth="1"/>
    <col min="15905" max="15905" width="9.5703125" bestFit="1" customWidth="1"/>
    <col min="16131" max="16131" width="12.42578125" customWidth="1"/>
    <col min="16161" max="16161" width="9.5703125" bestFit="1" customWidth="1"/>
  </cols>
  <sheetData>
    <row r="1" spans="1:32" ht="28.5" x14ac:dyDescent="0.45">
      <c r="A1" s="29" t="s">
        <v>141</v>
      </c>
    </row>
    <row r="2" spans="1:32" s="33" customFormat="1" ht="30" x14ac:dyDescent="0.25">
      <c r="A2" s="30" t="s">
        <v>126</v>
      </c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31">
        <v>31</v>
      </c>
    </row>
    <row r="3" spans="1:32" x14ac:dyDescent="0.25">
      <c r="A3" s="34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56.454000000000001</v>
      </c>
      <c r="R3" s="41">
        <v>65.863</v>
      </c>
      <c r="S3" s="41">
        <v>65.863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4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56.454000000000001</v>
      </c>
      <c r="R4" s="41">
        <v>65.863</v>
      </c>
      <c r="S4" s="41">
        <v>65.863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80.500299999999996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4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56.454000000000001</v>
      </c>
      <c r="R5" s="41">
        <v>65.863</v>
      </c>
      <c r="S5" s="41">
        <v>65.863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84.409399999999991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4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56.454000000000001</v>
      </c>
      <c r="R6" s="41">
        <v>65.863</v>
      </c>
      <c r="S6" s="41">
        <v>65.863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84.409399999999991</v>
      </c>
      <c r="Z6" s="41">
        <v>21.058700000000002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4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56.454000000000001</v>
      </c>
      <c r="R7" s="41">
        <v>65.863</v>
      </c>
      <c r="S7" s="41">
        <v>65.863</v>
      </c>
      <c r="T7" s="41">
        <v>0</v>
      </c>
      <c r="U7" s="41">
        <v>0</v>
      </c>
      <c r="V7" s="41">
        <v>0</v>
      </c>
      <c r="W7" s="41">
        <v>0</v>
      </c>
      <c r="X7" s="41">
        <v>47.413600000000002</v>
      </c>
      <c r="Y7" s="41">
        <v>84.409399999999991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4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56.454000000000001</v>
      </c>
      <c r="Q8" s="41">
        <v>56.454000000000001</v>
      </c>
      <c r="R8" s="41">
        <v>65.863</v>
      </c>
      <c r="S8" s="41">
        <v>65.863</v>
      </c>
      <c r="T8" s="41">
        <v>0</v>
      </c>
      <c r="U8" s="41">
        <v>0</v>
      </c>
      <c r="V8" s="41">
        <v>0</v>
      </c>
      <c r="W8" s="41">
        <v>0</v>
      </c>
      <c r="X8" s="41">
        <v>84.409399999999991</v>
      </c>
      <c r="Y8" s="41">
        <v>84.409399999999991</v>
      </c>
      <c r="Z8" s="41">
        <v>84.409399999999991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4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56.454000000000001</v>
      </c>
      <c r="R9" s="41">
        <v>65.863</v>
      </c>
      <c r="S9" s="41">
        <v>65.863</v>
      </c>
      <c r="T9" s="41">
        <v>0</v>
      </c>
      <c r="U9" s="41">
        <v>0</v>
      </c>
      <c r="V9" s="41">
        <v>0</v>
      </c>
      <c r="W9" s="41">
        <v>0</v>
      </c>
      <c r="X9" s="41">
        <v>84.409399999999991</v>
      </c>
      <c r="Y9" s="41">
        <v>84.409399999999991</v>
      </c>
      <c r="Z9" s="41">
        <v>84.409399999999991</v>
      </c>
      <c r="AA9" s="41">
        <v>84.244499999999988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4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56.454000000000001</v>
      </c>
      <c r="Q10" s="41">
        <v>56.454000000000001</v>
      </c>
      <c r="R10" s="41">
        <v>65.863</v>
      </c>
      <c r="S10" s="41">
        <v>65.863</v>
      </c>
      <c r="T10" s="41">
        <v>0</v>
      </c>
      <c r="U10" s="41">
        <v>0</v>
      </c>
      <c r="V10" s="41">
        <v>0</v>
      </c>
      <c r="W10" s="41">
        <v>0</v>
      </c>
      <c r="X10" s="41">
        <v>84.409399999999991</v>
      </c>
      <c r="Y10" s="41">
        <v>84.409399999999991</v>
      </c>
      <c r="Z10" s="41">
        <v>84.409399999999991</v>
      </c>
      <c r="AA10" s="41">
        <v>84.244499999999988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4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56.454000000000001</v>
      </c>
      <c r="Q11" s="41">
        <v>56.454000000000001</v>
      </c>
      <c r="R11" s="41">
        <v>65.863</v>
      </c>
      <c r="S11" s="41">
        <v>65.863</v>
      </c>
      <c r="T11" s="41">
        <v>65.649600000000007</v>
      </c>
      <c r="U11" s="41">
        <v>0</v>
      </c>
      <c r="V11" s="41">
        <v>0</v>
      </c>
      <c r="W11" s="41">
        <v>0</v>
      </c>
      <c r="X11" s="41">
        <v>84.409399999999991</v>
      </c>
      <c r="Y11" s="41">
        <v>15.442399999999999</v>
      </c>
      <c r="Z11" s="41">
        <v>84.409399999999991</v>
      </c>
      <c r="AA11" s="41">
        <v>36.549599999999998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4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84.680999999999997</v>
      </c>
      <c r="N12" s="41">
        <v>0</v>
      </c>
      <c r="O12" s="41">
        <v>0</v>
      </c>
      <c r="P12" s="41">
        <v>56.454000000000001</v>
      </c>
      <c r="Q12" s="41">
        <v>56.454000000000001</v>
      </c>
      <c r="R12" s="41">
        <v>65.863</v>
      </c>
      <c r="S12" s="41">
        <v>65.863</v>
      </c>
      <c r="T12" s="41">
        <v>65.649600000000007</v>
      </c>
      <c r="U12" s="41">
        <v>0</v>
      </c>
      <c r="V12" s="41">
        <v>0</v>
      </c>
      <c r="W12" s="41">
        <v>0</v>
      </c>
      <c r="X12" s="41">
        <v>84.409399999999991</v>
      </c>
      <c r="Y12" s="41">
        <v>0</v>
      </c>
      <c r="Z12" s="41">
        <v>84.409399999999991</v>
      </c>
      <c r="AA12" s="41">
        <v>84.244499999999988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4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84.680999999999997</v>
      </c>
      <c r="N13" s="41">
        <v>0</v>
      </c>
      <c r="O13" s="41">
        <v>0</v>
      </c>
      <c r="P13" s="41">
        <v>56.454000000000001</v>
      </c>
      <c r="Q13" s="41">
        <v>56.454000000000001</v>
      </c>
      <c r="R13" s="41">
        <v>65.863</v>
      </c>
      <c r="S13" s="41">
        <v>65.863</v>
      </c>
      <c r="T13" s="41">
        <v>65.649600000000007</v>
      </c>
      <c r="U13" s="41">
        <v>0</v>
      </c>
      <c r="V13" s="41">
        <v>0</v>
      </c>
      <c r="W13" s="41">
        <v>0</v>
      </c>
      <c r="X13" s="41">
        <v>84.409399999999991</v>
      </c>
      <c r="Y13" s="41">
        <v>0.40739999999999998</v>
      </c>
      <c r="Z13" s="41">
        <v>84.409399999999991</v>
      </c>
      <c r="AA13" s="41">
        <v>84.244499999999988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4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84.680999999999997</v>
      </c>
      <c r="N14" s="41">
        <v>0</v>
      </c>
      <c r="O14" s="41">
        <v>0</v>
      </c>
      <c r="P14" s="41">
        <v>56.454000000000001</v>
      </c>
      <c r="Q14" s="41">
        <v>56.454000000000001</v>
      </c>
      <c r="R14" s="41">
        <v>65.863</v>
      </c>
      <c r="S14" s="41">
        <v>65.863</v>
      </c>
      <c r="T14" s="41">
        <v>65.649600000000007</v>
      </c>
      <c r="U14" s="41">
        <v>0</v>
      </c>
      <c r="V14" s="41">
        <v>0</v>
      </c>
      <c r="W14" s="41">
        <v>0</v>
      </c>
      <c r="X14" s="41">
        <v>84.409399999999991</v>
      </c>
      <c r="Y14" s="41">
        <v>30.167000000000002</v>
      </c>
      <c r="Z14" s="41">
        <v>84.409399999999991</v>
      </c>
      <c r="AA14" s="41">
        <v>84.244499999999988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4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56.454000000000001</v>
      </c>
      <c r="P15" s="41">
        <v>56.454000000000001</v>
      </c>
      <c r="Q15" s="41">
        <v>56.454000000000001</v>
      </c>
      <c r="R15" s="41">
        <v>65.863</v>
      </c>
      <c r="S15" s="41">
        <v>65.863</v>
      </c>
      <c r="T15" s="41">
        <v>65.649600000000007</v>
      </c>
      <c r="U15" s="41">
        <v>0</v>
      </c>
      <c r="V15" s="41">
        <v>0</v>
      </c>
      <c r="W15" s="41">
        <v>0</v>
      </c>
      <c r="X15" s="41">
        <v>84.409399999999991</v>
      </c>
      <c r="Y15" s="41">
        <v>84.409399999999991</v>
      </c>
      <c r="Z15" s="41">
        <v>84.409399999999991</v>
      </c>
      <c r="AA15" s="41">
        <v>84.244499999999988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4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84.680999999999997</v>
      </c>
      <c r="N16" s="41">
        <v>0</v>
      </c>
      <c r="O16" s="41">
        <v>56.454000000000001</v>
      </c>
      <c r="P16" s="41">
        <v>56.454000000000001</v>
      </c>
      <c r="Q16" s="41">
        <v>56.454000000000001</v>
      </c>
      <c r="R16" s="41">
        <v>65.863</v>
      </c>
      <c r="S16" s="41">
        <v>65.863</v>
      </c>
      <c r="T16" s="41">
        <v>65.649600000000007</v>
      </c>
      <c r="U16" s="41">
        <v>0</v>
      </c>
      <c r="V16" s="41">
        <v>0</v>
      </c>
      <c r="W16" s="41">
        <v>0</v>
      </c>
      <c r="X16" s="41">
        <v>84.409399999999991</v>
      </c>
      <c r="Y16" s="41">
        <v>84.409399999999991</v>
      </c>
      <c r="Z16" s="41">
        <v>84.409399999999991</v>
      </c>
      <c r="AA16" s="41">
        <v>84.244499999999988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4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84.680999999999997</v>
      </c>
      <c r="N17" s="41">
        <v>0</v>
      </c>
      <c r="O17" s="41">
        <v>56.454000000000001</v>
      </c>
      <c r="P17" s="41">
        <v>56.454000000000001</v>
      </c>
      <c r="Q17" s="41">
        <v>56.454000000000001</v>
      </c>
      <c r="R17" s="41">
        <v>65.863</v>
      </c>
      <c r="S17" s="41">
        <v>65.863</v>
      </c>
      <c r="T17" s="41">
        <v>65.649600000000007</v>
      </c>
      <c r="U17" s="41">
        <v>0</v>
      </c>
      <c r="V17" s="41">
        <v>0</v>
      </c>
      <c r="W17" s="41">
        <v>0</v>
      </c>
      <c r="X17" s="41">
        <v>84.409399999999991</v>
      </c>
      <c r="Y17" s="41">
        <v>84.409399999999991</v>
      </c>
      <c r="Z17" s="41">
        <v>84.409399999999991</v>
      </c>
      <c r="AA17" s="41">
        <v>84.244499999999988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4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84.680999999999997</v>
      </c>
      <c r="N18" s="41">
        <v>8.2644000000000002</v>
      </c>
      <c r="O18" s="41">
        <v>56.454000000000001</v>
      </c>
      <c r="P18" s="41">
        <v>56.454000000000001</v>
      </c>
      <c r="Q18" s="41">
        <v>56.454000000000001</v>
      </c>
      <c r="R18" s="41">
        <v>65.863</v>
      </c>
      <c r="S18" s="41">
        <v>65.863</v>
      </c>
      <c r="T18" s="41">
        <v>65.649600000000007</v>
      </c>
      <c r="U18" s="41">
        <v>0</v>
      </c>
      <c r="V18" s="41">
        <v>36.054900000000004</v>
      </c>
      <c r="W18" s="41">
        <v>0</v>
      </c>
      <c r="X18" s="41">
        <v>84.409399999999991</v>
      </c>
      <c r="Y18" s="41">
        <v>84.409399999999991</v>
      </c>
      <c r="Z18" s="41">
        <v>84.409399999999991</v>
      </c>
      <c r="AA18" s="41">
        <v>84.244499999999988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4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84.680999999999997</v>
      </c>
      <c r="N19" s="41">
        <v>63.6708</v>
      </c>
      <c r="O19" s="41">
        <v>56.454000000000001</v>
      </c>
      <c r="P19" s="41">
        <v>56.454000000000001</v>
      </c>
      <c r="Q19" s="41">
        <v>56.454000000000001</v>
      </c>
      <c r="R19" s="41">
        <v>65.863</v>
      </c>
      <c r="S19" s="41">
        <v>65.863</v>
      </c>
      <c r="T19" s="41">
        <v>65.649600000000007</v>
      </c>
      <c r="U19" s="41">
        <v>0</v>
      </c>
      <c r="V19" s="41">
        <v>0</v>
      </c>
      <c r="W19" s="41">
        <v>0</v>
      </c>
      <c r="X19" s="41">
        <v>84.409399999999991</v>
      </c>
      <c r="Y19" s="41">
        <v>14.511200000000001</v>
      </c>
      <c r="Z19" s="41">
        <v>84.409399999999991</v>
      </c>
      <c r="AA19" s="41">
        <v>84.244499999999988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4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60.906299999999995</v>
      </c>
      <c r="N20" s="41">
        <v>84.680999999999997</v>
      </c>
      <c r="O20" s="41">
        <v>56.454000000000001</v>
      </c>
      <c r="P20" s="41">
        <v>56.454000000000001</v>
      </c>
      <c r="Q20" s="41">
        <v>56.454000000000001</v>
      </c>
      <c r="R20" s="41">
        <v>65.863</v>
      </c>
      <c r="S20" s="41">
        <v>65.863</v>
      </c>
      <c r="T20" s="41">
        <v>65.649600000000007</v>
      </c>
      <c r="U20" s="41">
        <v>0</v>
      </c>
      <c r="V20" s="41">
        <v>0</v>
      </c>
      <c r="W20" s="41">
        <v>0</v>
      </c>
      <c r="X20" s="41">
        <v>84.409399999999991</v>
      </c>
      <c r="Y20" s="41">
        <v>0</v>
      </c>
      <c r="Z20" s="41">
        <v>84.409399999999991</v>
      </c>
      <c r="AA20" s="41">
        <v>84.244499999999988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4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84.680999999999997</v>
      </c>
      <c r="O21" s="41">
        <v>56.454000000000001</v>
      </c>
      <c r="P21" s="41">
        <v>56.454000000000001</v>
      </c>
      <c r="Q21" s="41">
        <v>56.454000000000001</v>
      </c>
      <c r="R21" s="41">
        <v>65.863</v>
      </c>
      <c r="S21" s="41">
        <v>65.863</v>
      </c>
      <c r="T21" s="41">
        <v>65.649600000000007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84.409399999999991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4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56.454000000000001</v>
      </c>
      <c r="Q22" s="41">
        <v>56.454000000000001</v>
      </c>
      <c r="R22" s="41">
        <v>65.863</v>
      </c>
      <c r="S22" s="41">
        <v>65.863</v>
      </c>
      <c r="T22" s="41">
        <v>65.649600000000007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84.409399999999991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4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56.454000000000001</v>
      </c>
      <c r="R23" s="41">
        <v>65.863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84.409399999999991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4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65.863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4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4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4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4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4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4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4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4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4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4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56.454000000000001</v>
      </c>
      <c r="Q34" s="41">
        <v>36.966699999999996</v>
      </c>
      <c r="R34" s="41">
        <v>0</v>
      </c>
      <c r="S34" s="41">
        <v>65.863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84.409399999999991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4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65.863</v>
      </c>
      <c r="P35" s="41">
        <v>56.454000000000001</v>
      </c>
      <c r="Q35" s="41">
        <v>65.863</v>
      </c>
      <c r="R35" s="41">
        <v>56.454000000000001</v>
      </c>
      <c r="S35" s="41">
        <v>65.863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84.409399999999991</v>
      </c>
      <c r="Z35" s="41">
        <v>84.409399999999991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4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65.863</v>
      </c>
      <c r="P36" s="41">
        <v>56.454000000000001</v>
      </c>
      <c r="Q36" s="41">
        <v>65.863</v>
      </c>
      <c r="R36" s="41">
        <v>56.454000000000001</v>
      </c>
      <c r="S36" s="41">
        <v>65.863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84.409399999999991</v>
      </c>
      <c r="Z36" s="41">
        <v>84.409399999999991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4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30.137899999999998</v>
      </c>
      <c r="O37" s="41">
        <v>65.863</v>
      </c>
      <c r="P37" s="41">
        <v>56.454000000000001</v>
      </c>
      <c r="Q37" s="41">
        <v>65.863</v>
      </c>
      <c r="R37" s="41">
        <v>56.454000000000001</v>
      </c>
      <c r="S37" s="41">
        <v>65.863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84.409399999999991</v>
      </c>
      <c r="Z37" s="41">
        <v>84.409399999999991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4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84.642200000000003</v>
      </c>
      <c r="M38" s="41">
        <v>84.680999999999997</v>
      </c>
      <c r="N38" s="41">
        <v>84.680999999999997</v>
      </c>
      <c r="O38" s="41">
        <v>65.863</v>
      </c>
      <c r="P38" s="41">
        <v>56.454000000000001</v>
      </c>
      <c r="Q38" s="41">
        <v>65.863</v>
      </c>
      <c r="R38" s="41">
        <v>56.454000000000001</v>
      </c>
      <c r="S38" s="41">
        <v>65.863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84.409399999999991</v>
      </c>
      <c r="Z38" s="41">
        <v>84.409399999999991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4">
        <v>37</v>
      </c>
      <c r="B39" s="41">
        <v>0</v>
      </c>
      <c r="C39" s="41">
        <v>0</v>
      </c>
      <c r="D39" s="41">
        <v>0</v>
      </c>
      <c r="E39" s="41">
        <v>84.46759999999999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84.642200000000003</v>
      </c>
      <c r="M39" s="41">
        <v>84.680999999999997</v>
      </c>
      <c r="N39" s="41">
        <v>84.680999999999997</v>
      </c>
      <c r="O39" s="41">
        <v>65.863</v>
      </c>
      <c r="P39" s="41">
        <v>56.454000000000001</v>
      </c>
      <c r="Q39" s="41">
        <v>65.863</v>
      </c>
      <c r="R39" s="41">
        <v>56.454000000000001</v>
      </c>
      <c r="S39" s="41">
        <v>65.863</v>
      </c>
      <c r="T39" s="41">
        <v>42.204699999999995</v>
      </c>
      <c r="U39" s="41">
        <v>0</v>
      </c>
      <c r="V39" s="41">
        <v>0</v>
      </c>
      <c r="W39" s="41">
        <v>0</v>
      </c>
      <c r="X39" s="41">
        <v>0</v>
      </c>
      <c r="Y39" s="41">
        <v>84.409399999999991</v>
      </c>
      <c r="Z39" s="41">
        <v>84.409399999999991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4">
        <v>38</v>
      </c>
      <c r="B40" s="41">
        <v>0</v>
      </c>
      <c r="C40" s="41">
        <v>0</v>
      </c>
      <c r="D40" s="41">
        <v>0</v>
      </c>
      <c r="E40" s="41">
        <v>84.46759999999999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84.642200000000003</v>
      </c>
      <c r="M40" s="41">
        <v>84.680999999999997</v>
      </c>
      <c r="N40" s="41">
        <v>84.680999999999997</v>
      </c>
      <c r="O40" s="41">
        <v>65.863</v>
      </c>
      <c r="P40" s="41">
        <v>56.454000000000001</v>
      </c>
      <c r="Q40" s="41">
        <v>65.863</v>
      </c>
      <c r="R40" s="41">
        <v>56.454000000000001</v>
      </c>
      <c r="S40" s="41">
        <v>65.863</v>
      </c>
      <c r="T40" s="41">
        <v>42.204699999999995</v>
      </c>
      <c r="U40" s="41">
        <v>0</v>
      </c>
      <c r="V40" s="41">
        <v>0</v>
      </c>
      <c r="W40" s="41">
        <v>0</v>
      </c>
      <c r="X40" s="41">
        <v>0</v>
      </c>
      <c r="Y40" s="41">
        <v>84.409399999999991</v>
      </c>
      <c r="Z40" s="41">
        <v>84.409399999999991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4">
        <v>39</v>
      </c>
      <c r="B41" s="41">
        <v>0</v>
      </c>
      <c r="C41" s="41">
        <v>0</v>
      </c>
      <c r="D41" s="41">
        <v>0</v>
      </c>
      <c r="E41" s="41">
        <v>84.46759999999999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84.642200000000003</v>
      </c>
      <c r="M41" s="41">
        <v>84.680999999999997</v>
      </c>
      <c r="N41" s="41">
        <v>84.680999999999997</v>
      </c>
      <c r="O41" s="41">
        <v>65.863</v>
      </c>
      <c r="P41" s="41">
        <v>56.454000000000001</v>
      </c>
      <c r="Q41" s="41">
        <v>65.863</v>
      </c>
      <c r="R41" s="41">
        <v>56.454000000000001</v>
      </c>
      <c r="S41" s="41">
        <v>65.863</v>
      </c>
      <c r="T41" s="41">
        <v>42.204699999999995</v>
      </c>
      <c r="U41" s="41">
        <v>0</v>
      </c>
      <c r="V41" s="41">
        <v>0</v>
      </c>
      <c r="W41" s="41">
        <v>0</v>
      </c>
      <c r="X41" s="41">
        <v>0</v>
      </c>
      <c r="Y41" s="41">
        <v>84.409399999999991</v>
      </c>
      <c r="Z41" s="41">
        <v>84.409399999999991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4">
        <v>40</v>
      </c>
      <c r="B42" s="41">
        <v>0</v>
      </c>
      <c r="C42" s="41">
        <v>0</v>
      </c>
      <c r="D42" s="41">
        <v>0</v>
      </c>
      <c r="E42" s="41">
        <v>84.46759999999999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84.642200000000003</v>
      </c>
      <c r="M42" s="41">
        <v>84.680999999999997</v>
      </c>
      <c r="N42" s="41">
        <v>84.680999999999997</v>
      </c>
      <c r="O42" s="41">
        <v>65.863</v>
      </c>
      <c r="P42" s="41">
        <v>56.454000000000001</v>
      </c>
      <c r="Q42" s="41">
        <v>65.863</v>
      </c>
      <c r="R42" s="41">
        <v>56.454000000000001</v>
      </c>
      <c r="S42" s="41">
        <v>65.863</v>
      </c>
      <c r="T42" s="41">
        <v>42.204699999999995</v>
      </c>
      <c r="U42" s="41">
        <v>0</v>
      </c>
      <c r="V42" s="41">
        <v>0</v>
      </c>
      <c r="W42" s="41">
        <v>0</v>
      </c>
      <c r="X42" s="41">
        <v>0</v>
      </c>
      <c r="Y42" s="41">
        <v>84.409399999999991</v>
      </c>
      <c r="Z42" s="41">
        <v>84.409399999999991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4">
        <v>41</v>
      </c>
      <c r="B43" s="41">
        <v>0</v>
      </c>
      <c r="C43" s="41">
        <v>0</v>
      </c>
      <c r="D43" s="41">
        <v>0</v>
      </c>
      <c r="E43" s="41">
        <v>84.46759999999999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84.642200000000003</v>
      </c>
      <c r="M43" s="41">
        <v>84.680999999999997</v>
      </c>
      <c r="N43" s="41">
        <v>84.680999999999997</v>
      </c>
      <c r="O43" s="41">
        <v>65.863</v>
      </c>
      <c r="P43" s="41">
        <v>56.454000000000001</v>
      </c>
      <c r="Q43" s="41">
        <v>65.863</v>
      </c>
      <c r="R43" s="41">
        <v>56.454000000000001</v>
      </c>
      <c r="S43" s="41">
        <v>65.863</v>
      </c>
      <c r="T43" s="41">
        <v>42.204699999999995</v>
      </c>
      <c r="U43" s="41">
        <v>0</v>
      </c>
      <c r="V43" s="41">
        <v>56.269699999999993</v>
      </c>
      <c r="W43" s="41">
        <v>39.294699999999999</v>
      </c>
      <c r="X43" s="41">
        <v>0</v>
      </c>
      <c r="Y43" s="41">
        <v>84.409399999999991</v>
      </c>
      <c r="Z43" s="41">
        <v>84.409399999999991</v>
      </c>
      <c r="AA43" s="41">
        <v>84.244499999999988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4">
        <v>42</v>
      </c>
      <c r="B44" s="41">
        <v>0</v>
      </c>
      <c r="C44" s="41">
        <v>0</v>
      </c>
      <c r="D44" s="41">
        <v>0</v>
      </c>
      <c r="E44" s="41">
        <v>84.46759999999999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84.642200000000003</v>
      </c>
      <c r="M44" s="41">
        <v>84.680999999999997</v>
      </c>
      <c r="N44" s="41">
        <v>84.680999999999997</v>
      </c>
      <c r="O44" s="41">
        <v>65.863</v>
      </c>
      <c r="P44" s="41">
        <v>56.454000000000001</v>
      </c>
      <c r="Q44" s="41">
        <v>65.863</v>
      </c>
      <c r="R44" s="41">
        <v>56.454000000000001</v>
      </c>
      <c r="S44" s="41">
        <v>65.863</v>
      </c>
      <c r="T44" s="41">
        <v>42.204699999999995</v>
      </c>
      <c r="U44" s="41">
        <v>0</v>
      </c>
      <c r="V44" s="41">
        <v>0</v>
      </c>
      <c r="W44" s="41">
        <v>0</v>
      </c>
      <c r="X44" s="41">
        <v>0</v>
      </c>
      <c r="Y44" s="41">
        <v>84.409399999999991</v>
      </c>
      <c r="Z44" s="41">
        <v>84.409399999999991</v>
      </c>
      <c r="AA44" s="41">
        <v>84.244499999999988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4">
        <v>43</v>
      </c>
      <c r="B45" s="41">
        <v>0</v>
      </c>
      <c r="C45" s="41">
        <v>0</v>
      </c>
      <c r="D45" s="41">
        <v>0</v>
      </c>
      <c r="E45" s="41">
        <v>84.46759999999999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84.642200000000003</v>
      </c>
      <c r="M45" s="41">
        <v>84.680999999999997</v>
      </c>
      <c r="N45" s="41">
        <v>84.680999999999997</v>
      </c>
      <c r="O45" s="41">
        <v>65.863</v>
      </c>
      <c r="P45" s="41">
        <v>56.454000000000001</v>
      </c>
      <c r="Q45" s="41">
        <v>65.863</v>
      </c>
      <c r="R45" s="41">
        <v>56.454000000000001</v>
      </c>
      <c r="S45" s="41">
        <v>65.863</v>
      </c>
      <c r="T45" s="41">
        <v>42.204699999999995</v>
      </c>
      <c r="U45" s="41">
        <v>0</v>
      </c>
      <c r="V45" s="41">
        <v>0</v>
      </c>
      <c r="W45" s="41">
        <v>0</v>
      </c>
      <c r="X45" s="41">
        <v>0</v>
      </c>
      <c r="Y45" s="41">
        <v>84.409399999999991</v>
      </c>
      <c r="Z45" s="41">
        <v>84.409399999999991</v>
      </c>
      <c r="AA45" s="41">
        <v>84.244499999999988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4">
        <v>44</v>
      </c>
      <c r="B46" s="41">
        <v>0</v>
      </c>
      <c r="C46" s="41">
        <v>0</v>
      </c>
      <c r="D46" s="41">
        <v>0</v>
      </c>
      <c r="E46" s="41">
        <v>84.46759999999999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84.642200000000003</v>
      </c>
      <c r="M46" s="41">
        <v>84.680999999999997</v>
      </c>
      <c r="N46" s="41">
        <v>84.680999999999997</v>
      </c>
      <c r="O46" s="41">
        <v>65.863</v>
      </c>
      <c r="P46" s="41">
        <v>56.454000000000001</v>
      </c>
      <c r="Q46" s="41">
        <v>65.863</v>
      </c>
      <c r="R46" s="41">
        <v>56.454000000000001</v>
      </c>
      <c r="S46" s="41">
        <v>65.863</v>
      </c>
      <c r="T46" s="41">
        <v>42.204699999999995</v>
      </c>
      <c r="U46" s="41">
        <v>0</v>
      </c>
      <c r="V46" s="41">
        <v>0</v>
      </c>
      <c r="W46" s="41">
        <v>0</v>
      </c>
      <c r="X46" s="41">
        <v>0</v>
      </c>
      <c r="Y46" s="41">
        <v>84.409399999999991</v>
      </c>
      <c r="Z46" s="41">
        <v>84.409399999999991</v>
      </c>
      <c r="AA46" s="41">
        <v>0</v>
      </c>
      <c r="AB46" s="41">
        <v>47.568799999999996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4">
        <v>45</v>
      </c>
      <c r="B47" s="41">
        <v>0</v>
      </c>
      <c r="C47" s="41">
        <v>0</v>
      </c>
      <c r="D47" s="41">
        <v>0</v>
      </c>
      <c r="E47" s="41">
        <v>84.46759999999999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84.642200000000003</v>
      </c>
      <c r="M47" s="41">
        <v>84.680999999999997</v>
      </c>
      <c r="N47" s="41">
        <v>84.680999999999997</v>
      </c>
      <c r="O47" s="41">
        <v>65.863</v>
      </c>
      <c r="P47" s="41">
        <v>56.454000000000001</v>
      </c>
      <c r="Q47" s="41">
        <v>65.863</v>
      </c>
      <c r="R47" s="41">
        <v>56.454000000000001</v>
      </c>
      <c r="S47" s="41">
        <v>65.863</v>
      </c>
      <c r="T47" s="41">
        <v>42.204699999999995</v>
      </c>
      <c r="U47" s="41">
        <v>0</v>
      </c>
      <c r="V47" s="41">
        <v>33.629899999999999</v>
      </c>
      <c r="W47" s="41">
        <v>84.409399999999991</v>
      </c>
      <c r="X47" s="41">
        <v>84.409399999999991</v>
      </c>
      <c r="Y47" s="41">
        <v>84.409399999999991</v>
      </c>
      <c r="Z47" s="41">
        <v>84.409399999999991</v>
      </c>
      <c r="AA47" s="41">
        <v>20.825899999999997</v>
      </c>
      <c r="AB47" s="41">
        <v>84.244499999999988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4">
        <v>46</v>
      </c>
      <c r="B48" s="41">
        <v>0</v>
      </c>
      <c r="C48" s="41">
        <v>0</v>
      </c>
      <c r="D48" s="41">
        <v>0</v>
      </c>
      <c r="E48" s="41">
        <v>84.46759999999999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84.642200000000003</v>
      </c>
      <c r="M48" s="41">
        <v>84.680999999999997</v>
      </c>
      <c r="N48" s="41">
        <v>84.680999999999997</v>
      </c>
      <c r="O48" s="41">
        <v>65.863</v>
      </c>
      <c r="P48" s="41">
        <v>56.454000000000001</v>
      </c>
      <c r="Q48" s="41">
        <v>65.863</v>
      </c>
      <c r="R48" s="41">
        <v>56.454000000000001</v>
      </c>
      <c r="S48" s="41">
        <v>65.863</v>
      </c>
      <c r="T48" s="41">
        <v>42.204699999999995</v>
      </c>
      <c r="U48" s="41">
        <v>0</v>
      </c>
      <c r="V48" s="41">
        <v>0</v>
      </c>
      <c r="W48" s="41">
        <v>84.409399999999991</v>
      </c>
      <c r="X48" s="41">
        <v>84.409399999999991</v>
      </c>
      <c r="Y48" s="41">
        <v>84.409399999999991</v>
      </c>
      <c r="Z48" s="41">
        <v>84.409399999999991</v>
      </c>
      <c r="AA48" s="41">
        <v>84.244499999999988</v>
      </c>
      <c r="AB48" s="41">
        <v>84.244499999999988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4">
        <v>47</v>
      </c>
      <c r="B49" s="41">
        <v>0</v>
      </c>
      <c r="C49" s="41">
        <v>0</v>
      </c>
      <c r="D49" s="41">
        <v>0</v>
      </c>
      <c r="E49" s="41">
        <v>84.46759999999999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84.642200000000003</v>
      </c>
      <c r="M49" s="41">
        <v>84.680999999999997</v>
      </c>
      <c r="N49" s="41">
        <v>84.680999999999997</v>
      </c>
      <c r="O49" s="41">
        <v>65.863</v>
      </c>
      <c r="P49" s="41">
        <v>56.454000000000001</v>
      </c>
      <c r="Q49" s="41">
        <v>65.863</v>
      </c>
      <c r="R49" s="41">
        <v>56.454000000000001</v>
      </c>
      <c r="S49" s="41">
        <v>65.863</v>
      </c>
      <c r="T49" s="41">
        <v>42.204699999999995</v>
      </c>
      <c r="U49" s="41">
        <v>0</v>
      </c>
      <c r="V49" s="41">
        <v>0</v>
      </c>
      <c r="W49" s="41">
        <v>0</v>
      </c>
      <c r="X49" s="41">
        <v>84.409399999999991</v>
      </c>
      <c r="Y49" s="41">
        <v>84.409399999999991</v>
      </c>
      <c r="Z49" s="41">
        <v>84.409399999999991</v>
      </c>
      <c r="AA49" s="41">
        <v>84.244499999999988</v>
      </c>
      <c r="AB49" s="41">
        <v>84.244499999999988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4">
        <v>48</v>
      </c>
      <c r="B50" s="41">
        <v>0</v>
      </c>
      <c r="C50" s="41">
        <v>0</v>
      </c>
      <c r="D50" s="41">
        <v>0</v>
      </c>
      <c r="E50" s="41">
        <v>84.46759999999999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84.642200000000003</v>
      </c>
      <c r="M50" s="41">
        <v>84.680999999999997</v>
      </c>
      <c r="N50" s="41">
        <v>84.680999999999997</v>
      </c>
      <c r="O50" s="41">
        <v>65.863</v>
      </c>
      <c r="P50" s="41">
        <v>56.454000000000001</v>
      </c>
      <c r="Q50" s="41">
        <v>65.863</v>
      </c>
      <c r="R50" s="41">
        <v>56.454000000000001</v>
      </c>
      <c r="S50" s="41">
        <v>65.863</v>
      </c>
      <c r="T50" s="41">
        <v>42.204699999999995</v>
      </c>
      <c r="U50" s="41">
        <v>0</v>
      </c>
      <c r="V50" s="41">
        <v>0</v>
      </c>
      <c r="W50" s="41">
        <v>0</v>
      </c>
      <c r="X50" s="41">
        <v>84.409399999999991</v>
      </c>
      <c r="Y50" s="41">
        <v>84.409399999999991</v>
      </c>
      <c r="Z50" s="41">
        <v>84.409399999999991</v>
      </c>
      <c r="AA50" s="41">
        <v>0</v>
      </c>
      <c r="AB50" s="41">
        <v>84.244499999999988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4">
        <v>49</v>
      </c>
      <c r="B51" s="41">
        <v>0</v>
      </c>
      <c r="C51" s="41">
        <v>0</v>
      </c>
      <c r="D51" s="41">
        <v>0</v>
      </c>
      <c r="E51" s="41">
        <v>84.46759999999999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84.642200000000003</v>
      </c>
      <c r="M51" s="41">
        <v>84.680999999999997</v>
      </c>
      <c r="N51" s="41">
        <v>84.680999999999997</v>
      </c>
      <c r="O51" s="41">
        <v>65.863</v>
      </c>
      <c r="P51" s="41">
        <v>56.454000000000001</v>
      </c>
      <c r="Q51" s="41">
        <v>65.863</v>
      </c>
      <c r="R51" s="41">
        <v>56.454000000000001</v>
      </c>
      <c r="S51" s="41">
        <v>65.863</v>
      </c>
      <c r="T51" s="41">
        <v>42.204699999999995</v>
      </c>
      <c r="U51" s="41">
        <v>0</v>
      </c>
      <c r="V51" s="41">
        <v>0</v>
      </c>
      <c r="W51" s="41">
        <v>0</v>
      </c>
      <c r="X51" s="41">
        <v>84.409399999999991</v>
      </c>
      <c r="Y51" s="41">
        <v>84.409399999999991</v>
      </c>
      <c r="Z51" s="41">
        <v>84.409399999999991</v>
      </c>
      <c r="AA51" s="41">
        <v>84.244499999999988</v>
      </c>
      <c r="AB51" s="41">
        <v>84.244499999999988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4">
        <v>50</v>
      </c>
      <c r="B52" s="41">
        <v>0</v>
      </c>
      <c r="C52" s="41">
        <v>0</v>
      </c>
      <c r="D52" s="41">
        <v>0</v>
      </c>
      <c r="E52" s="41">
        <v>84.46759999999999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84.642200000000003</v>
      </c>
      <c r="M52" s="41">
        <v>84.680999999999997</v>
      </c>
      <c r="N52" s="41">
        <v>84.680999999999997</v>
      </c>
      <c r="O52" s="41">
        <v>65.863</v>
      </c>
      <c r="P52" s="41">
        <v>56.454000000000001</v>
      </c>
      <c r="Q52" s="41">
        <v>65.863</v>
      </c>
      <c r="R52" s="41">
        <v>56.454000000000001</v>
      </c>
      <c r="S52" s="41">
        <v>65.863</v>
      </c>
      <c r="T52" s="41">
        <v>42.204699999999995</v>
      </c>
      <c r="U52" s="41">
        <v>0</v>
      </c>
      <c r="V52" s="41">
        <v>0</v>
      </c>
      <c r="W52" s="41">
        <v>0</v>
      </c>
      <c r="X52" s="41">
        <v>84.409399999999991</v>
      </c>
      <c r="Y52" s="41">
        <v>84.409399999999991</v>
      </c>
      <c r="Z52" s="41">
        <v>84.409399999999991</v>
      </c>
      <c r="AA52" s="41">
        <v>84.244499999999988</v>
      </c>
      <c r="AB52" s="41">
        <v>84.244499999999988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4">
        <v>51</v>
      </c>
      <c r="B53" s="41">
        <v>0</v>
      </c>
      <c r="C53" s="41">
        <v>0</v>
      </c>
      <c r="D53" s="41">
        <v>0</v>
      </c>
      <c r="E53" s="41">
        <v>84.46759999999999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84.642200000000003</v>
      </c>
      <c r="M53" s="41">
        <v>84.680999999999997</v>
      </c>
      <c r="N53" s="41">
        <v>84.680999999999997</v>
      </c>
      <c r="O53" s="41">
        <v>65.863</v>
      </c>
      <c r="P53" s="41">
        <v>56.454000000000001</v>
      </c>
      <c r="Q53" s="41">
        <v>65.863</v>
      </c>
      <c r="R53" s="41">
        <v>56.454000000000001</v>
      </c>
      <c r="S53" s="41">
        <v>65.863</v>
      </c>
      <c r="T53" s="41">
        <v>42.204699999999995</v>
      </c>
      <c r="U53" s="41">
        <v>0</v>
      </c>
      <c r="V53" s="41">
        <v>0</v>
      </c>
      <c r="W53" s="41">
        <v>0</v>
      </c>
      <c r="X53" s="41">
        <v>84.409399999999991</v>
      </c>
      <c r="Y53" s="41">
        <v>84.409399999999991</v>
      </c>
      <c r="Z53" s="41">
        <v>84.409399999999991</v>
      </c>
      <c r="AA53" s="41">
        <v>84.244499999999988</v>
      </c>
      <c r="AB53" s="41">
        <v>84.244499999999988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4">
        <v>52</v>
      </c>
      <c r="B54" s="41">
        <v>0</v>
      </c>
      <c r="C54" s="41">
        <v>0</v>
      </c>
      <c r="D54" s="41">
        <v>0</v>
      </c>
      <c r="E54" s="41">
        <v>84.46759999999999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84.642200000000003</v>
      </c>
      <c r="M54" s="41">
        <v>84.680999999999997</v>
      </c>
      <c r="N54" s="41">
        <v>84.680999999999997</v>
      </c>
      <c r="O54" s="41">
        <v>65.863</v>
      </c>
      <c r="P54" s="41">
        <v>56.454000000000001</v>
      </c>
      <c r="Q54" s="41">
        <v>65.863</v>
      </c>
      <c r="R54" s="41">
        <v>56.454000000000001</v>
      </c>
      <c r="S54" s="41">
        <v>65.863</v>
      </c>
      <c r="T54" s="41">
        <v>42.204699999999995</v>
      </c>
      <c r="U54" s="41">
        <v>0</v>
      </c>
      <c r="V54" s="41">
        <v>0</v>
      </c>
      <c r="W54" s="41">
        <v>0</v>
      </c>
      <c r="X54" s="41">
        <v>84.409399999999991</v>
      </c>
      <c r="Y54" s="41">
        <v>84.409399999999991</v>
      </c>
      <c r="Z54" s="41">
        <v>84.409399999999991</v>
      </c>
      <c r="AA54" s="41">
        <v>84.244499999999988</v>
      </c>
      <c r="AB54" s="41">
        <v>84.244499999999988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4">
        <v>53</v>
      </c>
      <c r="B55" s="41">
        <v>0</v>
      </c>
      <c r="C55" s="41">
        <v>0</v>
      </c>
      <c r="D55" s="41">
        <v>0</v>
      </c>
      <c r="E55" s="41">
        <v>84.46759999999999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84.642200000000003</v>
      </c>
      <c r="M55" s="41">
        <v>84.680999999999997</v>
      </c>
      <c r="N55" s="41">
        <v>84.680999999999997</v>
      </c>
      <c r="O55" s="41">
        <v>65.863</v>
      </c>
      <c r="P55" s="41">
        <v>56.454000000000001</v>
      </c>
      <c r="Q55" s="41">
        <v>65.863</v>
      </c>
      <c r="R55" s="41">
        <v>56.454000000000001</v>
      </c>
      <c r="S55" s="41">
        <v>65.863</v>
      </c>
      <c r="T55" s="41">
        <v>42.204699999999995</v>
      </c>
      <c r="U55" s="41">
        <v>0</v>
      </c>
      <c r="V55" s="41">
        <v>0</v>
      </c>
      <c r="W55" s="41">
        <v>0</v>
      </c>
      <c r="X55" s="41">
        <v>84.409399999999991</v>
      </c>
      <c r="Y55" s="41">
        <v>84.409399999999991</v>
      </c>
      <c r="Z55" s="41">
        <v>84.409399999999991</v>
      </c>
      <c r="AA55" s="41">
        <v>84.244499999999988</v>
      </c>
      <c r="AB55" s="41">
        <v>84.244499999999988</v>
      </c>
      <c r="AC55" s="41">
        <v>0</v>
      </c>
      <c r="AD55" s="41">
        <v>84.244499999999988</v>
      </c>
      <c r="AE55" s="41">
        <v>0</v>
      </c>
      <c r="AF55" s="41">
        <v>0</v>
      </c>
    </row>
    <row r="56" spans="1:32" x14ac:dyDescent="0.25">
      <c r="A56" s="34">
        <v>54</v>
      </c>
      <c r="B56" s="41">
        <v>0</v>
      </c>
      <c r="C56" s="41">
        <v>0</v>
      </c>
      <c r="D56" s="41">
        <v>0</v>
      </c>
      <c r="E56" s="41">
        <v>84.46759999999999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84.642200000000003</v>
      </c>
      <c r="M56" s="41">
        <v>84.680999999999997</v>
      </c>
      <c r="N56" s="41">
        <v>84.680999999999997</v>
      </c>
      <c r="O56" s="41">
        <v>65.863</v>
      </c>
      <c r="P56" s="41">
        <v>56.454000000000001</v>
      </c>
      <c r="Q56" s="41">
        <v>65.863</v>
      </c>
      <c r="R56" s="41">
        <v>56.454000000000001</v>
      </c>
      <c r="S56" s="41">
        <v>65.863</v>
      </c>
      <c r="T56" s="41">
        <v>42.204699999999995</v>
      </c>
      <c r="U56" s="41">
        <v>0</v>
      </c>
      <c r="V56" s="41">
        <v>56.269699999999993</v>
      </c>
      <c r="W56" s="41">
        <v>84.409399999999991</v>
      </c>
      <c r="X56" s="41">
        <v>84.409399999999991</v>
      </c>
      <c r="Y56" s="41">
        <v>84.409399999999991</v>
      </c>
      <c r="Z56" s="41">
        <v>84.409399999999991</v>
      </c>
      <c r="AA56" s="41">
        <v>84.244499999999988</v>
      </c>
      <c r="AB56" s="41">
        <v>84.244499999999988</v>
      </c>
      <c r="AC56" s="41">
        <v>0</v>
      </c>
      <c r="AD56" s="41">
        <v>84.244499999999988</v>
      </c>
      <c r="AE56" s="41">
        <v>0</v>
      </c>
      <c r="AF56" s="41">
        <v>0</v>
      </c>
    </row>
    <row r="57" spans="1:32" x14ac:dyDescent="0.25">
      <c r="A57" s="34">
        <v>55</v>
      </c>
      <c r="B57" s="41">
        <v>0</v>
      </c>
      <c r="C57" s="41">
        <v>0</v>
      </c>
      <c r="D57" s="41">
        <v>0</v>
      </c>
      <c r="E57" s="41">
        <v>84.46759999999999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84.642200000000003</v>
      </c>
      <c r="M57" s="41">
        <v>84.680999999999997</v>
      </c>
      <c r="N57" s="41">
        <v>84.680999999999997</v>
      </c>
      <c r="O57" s="41">
        <v>65.863</v>
      </c>
      <c r="P57" s="41">
        <v>56.454000000000001</v>
      </c>
      <c r="Q57" s="41">
        <v>65.863</v>
      </c>
      <c r="R57" s="41">
        <v>56.454000000000001</v>
      </c>
      <c r="S57" s="41">
        <v>65.863</v>
      </c>
      <c r="T57" s="41">
        <v>42.204699999999995</v>
      </c>
      <c r="U57" s="41">
        <v>0</v>
      </c>
      <c r="V57" s="41">
        <v>35.269199999999998</v>
      </c>
      <c r="W57" s="41">
        <v>84.409399999999991</v>
      </c>
      <c r="X57" s="41">
        <v>84.409399999999991</v>
      </c>
      <c r="Y57" s="41">
        <v>84.409399999999991</v>
      </c>
      <c r="Z57" s="41">
        <v>84.409399999999991</v>
      </c>
      <c r="AA57" s="41">
        <v>84.244499999999988</v>
      </c>
      <c r="AB57" s="41">
        <v>84.244499999999988</v>
      </c>
      <c r="AC57" s="41">
        <v>0</v>
      </c>
      <c r="AD57" s="41">
        <v>82.246300000000005</v>
      </c>
      <c r="AE57" s="41">
        <v>0</v>
      </c>
      <c r="AF57" s="41">
        <v>0</v>
      </c>
    </row>
    <row r="58" spans="1:32" x14ac:dyDescent="0.25">
      <c r="A58" s="34">
        <v>56</v>
      </c>
      <c r="B58" s="41">
        <v>0</v>
      </c>
      <c r="C58" s="41">
        <v>0</v>
      </c>
      <c r="D58" s="41">
        <v>0</v>
      </c>
      <c r="E58" s="41">
        <v>84.46759999999999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84.642200000000003</v>
      </c>
      <c r="M58" s="41">
        <v>84.680999999999997</v>
      </c>
      <c r="N58" s="41">
        <v>84.680999999999997</v>
      </c>
      <c r="O58" s="41">
        <v>56.454000000000001</v>
      </c>
      <c r="P58" s="41">
        <v>56.454000000000001</v>
      </c>
      <c r="Q58" s="41">
        <v>56.454000000000001</v>
      </c>
      <c r="R58" s="41">
        <v>47.045000000000002</v>
      </c>
      <c r="S58" s="41">
        <v>65.863</v>
      </c>
      <c r="T58" s="41">
        <v>42.204699999999995</v>
      </c>
      <c r="U58" s="41">
        <v>0</v>
      </c>
      <c r="V58" s="41">
        <v>0</v>
      </c>
      <c r="W58" s="41">
        <v>84.409399999999991</v>
      </c>
      <c r="X58" s="41">
        <v>84.409399999999991</v>
      </c>
      <c r="Y58" s="41">
        <v>84.409399999999991</v>
      </c>
      <c r="Z58" s="41">
        <v>84.409399999999991</v>
      </c>
      <c r="AA58" s="41">
        <v>84.244499999999988</v>
      </c>
      <c r="AB58" s="41">
        <v>84.244499999999988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4">
        <v>57</v>
      </c>
      <c r="B59" s="41">
        <v>0</v>
      </c>
      <c r="C59" s="41">
        <v>0</v>
      </c>
      <c r="D59" s="41">
        <v>0</v>
      </c>
      <c r="E59" s="41">
        <v>84.46759999999999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84.642200000000003</v>
      </c>
      <c r="M59" s="41">
        <v>84.680999999999997</v>
      </c>
      <c r="N59" s="41">
        <v>84.680999999999997</v>
      </c>
      <c r="O59" s="41">
        <v>56.454000000000001</v>
      </c>
      <c r="P59" s="41">
        <v>56.454000000000001</v>
      </c>
      <c r="Q59" s="41">
        <v>56.454000000000001</v>
      </c>
      <c r="R59" s="41">
        <v>47.045000000000002</v>
      </c>
      <c r="S59" s="41">
        <v>65.863</v>
      </c>
      <c r="T59" s="41">
        <v>42.204699999999995</v>
      </c>
      <c r="U59" s="41">
        <v>0</v>
      </c>
      <c r="V59" s="41">
        <v>0</v>
      </c>
      <c r="W59" s="41">
        <v>84.409399999999991</v>
      </c>
      <c r="X59" s="41">
        <v>84.409399999999991</v>
      </c>
      <c r="Y59" s="41">
        <v>84.409399999999991</v>
      </c>
      <c r="Z59" s="41">
        <v>84.409399999999991</v>
      </c>
      <c r="AA59" s="41">
        <v>84.244499999999988</v>
      </c>
      <c r="AB59" s="41">
        <v>76.571799999999996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4">
        <v>58</v>
      </c>
      <c r="B60" s="41">
        <v>0</v>
      </c>
      <c r="C60" s="41">
        <v>0</v>
      </c>
      <c r="D60" s="41">
        <v>0</v>
      </c>
      <c r="E60" s="41">
        <v>84.46759999999999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84.642200000000003</v>
      </c>
      <c r="M60" s="41">
        <v>84.680999999999997</v>
      </c>
      <c r="N60" s="41">
        <v>84.680999999999997</v>
      </c>
      <c r="O60" s="41">
        <v>56.454000000000001</v>
      </c>
      <c r="P60" s="41">
        <v>56.454000000000001</v>
      </c>
      <c r="Q60" s="41">
        <v>56.454000000000001</v>
      </c>
      <c r="R60" s="41">
        <v>47.045000000000002</v>
      </c>
      <c r="S60" s="41">
        <v>65.863</v>
      </c>
      <c r="T60" s="41">
        <v>42.204699999999995</v>
      </c>
      <c r="U60" s="41">
        <v>0</v>
      </c>
      <c r="V60" s="41">
        <v>0</v>
      </c>
      <c r="W60" s="41">
        <v>84.409399999999991</v>
      </c>
      <c r="X60" s="41">
        <v>84.409399999999991</v>
      </c>
      <c r="Y60" s="41">
        <v>84.409399999999991</v>
      </c>
      <c r="Z60" s="41">
        <v>84.409399999999991</v>
      </c>
      <c r="AA60" s="41">
        <v>84.244499999999988</v>
      </c>
      <c r="AB60" s="41">
        <v>84.244499999999988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4">
        <v>59</v>
      </c>
      <c r="B61" s="41">
        <v>0</v>
      </c>
      <c r="C61" s="41">
        <v>0</v>
      </c>
      <c r="D61" s="41">
        <v>0</v>
      </c>
      <c r="E61" s="41">
        <v>84.46759999999999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84.642200000000003</v>
      </c>
      <c r="M61" s="41">
        <v>84.680999999999997</v>
      </c>
      <c r="N61" s="41">
        <v>84.680999999999997</v>
      </c>
      <c r="O61" s="41">
        <v>56.454000000000001</v>
      </c>
      <c r="P61" s="41">
        <v>56.454000000000001</v>
      </c>
      <c r="Q61" s="41">
        <v>56.454000000000001</v>
      </c>
      <c r="R61" s="41">
        <v>47.045000000000002</v>
      </c>
      <c r="S61" s="41">
        <v>65.863</v>
      </c>
      <c r="T61" s="41">
        <v>42.204699999999995</v>
      </c>
      <c r="U61" s="41">
        <v>0</v>
      </c>
      <c r="V61" s="41">
        <v>0</v>
      </c>
      <c r="W61" s="41">
        <v>0</v>
      </c>
      <c r="X61" s="41">
        <v>84.409399999999991</v>
      </c>
      <c r="Y61" s="41">
        <v>84.409399999999991</v>
      </c>
      <c r="Z61" s="41">
        <v>84.409399999999991</v>
      </c>
      <c r="AA61" s="41">
        <v>84.244499999999988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4">
        <v>60</v>
      </c>
      <c r="B62" s="41">
        <v>0</v>
      </c>
      <c r="C62" s="41">
        <v>0</v>
      </c>
      <c r="D62" s="41">
        <v>0</v>
      </c>
      <c r="E62" s="41">
        <v>84.46759999999999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84.642200000000003</v>
      </c>
      <c r="M62" s="41">
        <v>84.680999999999997</v>
      </c>
      <c r="N62" s="41">
        <v>84.680999999999997</v>
      </c>
      <c r="O62" s="41">
        <v>56.454000000000001</v>
      </c>
      <c r="P62" s="41">
        <v>56.454000000000001</v>
      </c>
      <c r="Q62" s="41">
        <v>65.863</v>
      </c>
      <c r="R62" s="41">
        <v>56.454000000000001</v>
      </c>
      <c r="S62" s="41">
        <v>65.863</v>
      </c>
      <c r="T62" s="41">
        <v>42.204699999999995</v>
      </c>
      <c r="U62" s="41">
        <v>0</v>
      </c>
      <c r="V62" s="41">
        <v>0</v>
      </c>
      <c r="W62" s="41">
        <v>0</v>
      </c>
      <c r="X62" s="41">
        <v>84.409399999999991</v>
      </c>
      <c r="Y62" s="41">
        <v>84.409399999999991</v>
      </c>
      <c r="Z62" s="41">
        <v>84.409399999999991</v>
      </c>
      <c r="AA62" s="41">
        <v>84.244499999999988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4">
        <v>61</v>
      </c>
      <c r="B63" s="41">
        <v>0</v>
      </c>
      <c r="C63" s="41">
        <v>0</v>
      </c>
      <c r="D63" s="41">
        <v>0</v>
      </c>
      <c r="E63" s="41">
        <v>84.46759999999999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84.642200000000003</v>
      </c>
      <c r="M63" s="41">
        <v>0</v>
      </c>
      <c r="N63" s="41">
        <v>0</v>
      </c>
      <c r="O63" s="41">
        <v>56.454000000000001</v>
      </c>
      <c r="P63" s="41">
        <v>56.454000000000001</v>
      </c>
      <c r="Q63" s="41">
        <v>65.863</v>
      </c>
      <c r="R63" s="41">
        <v>56.454000000000001</v>
      </c>
      <c r="S63" s="41">
        <v>65.863</v>
      </c>
      <c r="T63" s="41">
        <v>42.204699999999995</v>
      </c>
      <c r="U63" s="41">
        <v>0</v>
      </c>
      <c r="V63" s="41">
        <v>0</v>
      </c>
      <c r="W63" s="41">
        <v>0</v>
      </c>
      <c r="X63" s="41">
        <v>84.409399999999991</v>
      </c>
      <c r="Y63" s="41">
        <v>84.409399999999991</v>
      </c>
      <c r="Z63" s="41">
        <v>84.409399999999991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4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84.642200000000003</v>
      </c>
      <c r="M64" s="41">
        <v>0</v>
      </c>
      <c r="N64" s="41">
        <v>0</v>
      </c>
      <c r="O64" s="41">
        <v>56.454000000000001</v>
      </c>
      <c r="P64" s="41">
        <v>56.454000000000001</v>
      </c>
      <c r="Q64" s="41">
        <v>65.863</v>
      </c>
      <c r="R64" s="41">
        <v>56.454000000000001</v>
      </c>
      <c r="S64" s="41">
        <v>65.863</v>
      </c>
      <c r="T64" s="41">
        <v>21.989900000000002</v>
      </c>
      <c r="U64" s="41">
        <v>0</v>
      </c>
      <c r="V64" s="41">
        <v>0</v>
      </c>
      <c r="W64" s="41">
        <v>0</v>
      </c>
      <c r="X64" s="41">
        <v>84.409399999999991</v>
      </c>
      <c r="Y64" s="41">
        <v>84.409399999999991</v>
      </c>
      <c r="Z64" s="41">
        <v>84.409399999999991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4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56.454000000000001</v>
      </c>
      <c r="P65" s="41">
        <v>56.454000000000001</v>
      </c>
      <c r="Q65" s="41">
        <v>65.863</v>
      </c>
      <c r="R65" s="41">
        <v>56.454000000000001</v>
      </c>
      <c r="S65" s="41">
        <v>65.863</v>
      </c>
      <c r="T65" s="41">
        <v>0</v>
      </c>
      <c r="U65" s="41">
        <v>0</v>
      </c>
      <c r="V65" s="41">
        <v>0</v>
      </c>
      <c r="W65" s="41">
        <v>0</v>
      </c>
      <c r="X65" s="41">
        <v>84.409399999999991</v>
      </c>
      <c r="Y65" s="41">
        <v>84.409399999999991</v>
      </c>
      <c r="Z65" s="41">
        <v>84.409399999999991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4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56.454000000000001</v>
      </c>
      <c r="P66" s="41">
        <v>56.454000000000001</v>
      </c>
      <c r="Q66" s="41">
        <v>65.863</v>
      </c>
      <c r="R66" s="41">
        <v>56.454000000000001</v>
      </c>
      <c r="S66" s="41">
        <v>65.863</v>
      </c>
      <c r="T66" s="41">
        <v>0</v>
      </c>
      <c r="U66" s="41">
        <v>0</v>
      </c>
      <c r="V66" s="41">
        <v>0</v>
      </c>
      <c r="W66" s="41">
        <v>0</v>
      </c>
      <c r="X66" s="41">
        <v>84.409399999999991</v>
      </c>
      <c r="Y66" s="41">
        <v>84.409399999999991</v>
      </c>
      <c r="Z66" s="41">
        <v>84.409399999999991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4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84.642200000000003</v>
      </c>
      <c r="M67" s="41">
        <v>0</v>
      </c>
      <c r="N67" s="41">
        <v>0</v>
      </c>
      <c r="O67" s="41">
        <v>56.454000000000001</v>
      </c>
      <c r="P67" s="41">
        <v>56.454000000000001</v>
      </c>
      <c r="Q67" s="41">
        <v>65.863</v>
      </c>
      <c r="R67" s="41">
        <v>14.724599999999999</v>
      </c>
      <c r="S67" s="41">
        <v>65.863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84.409399999999991</v>
      </c>
      <c r="Z67" s="41">
        <v>84.409399999999991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4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34.473799999999997</v>
      </c>
      <c r="M68" s="41">
        <v>0</v>
      </c>
      <c r="N68" s="41">
        <v>0</v>
      </c>
      <c r="O68" s="41">
        <v>56.454000000000001</v>
      </c>
      <c r="P68" s="41">
        <v>56.454000000000001</v>
      </c>
      <c r="Q68" s="41">
        <v>65.863</v>
      </c>
      <c r="R68" s="41">
        <v>0</v>
      </c>
      <c r="S68" s="41">
        <v>65.863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84.409399999999991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4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84.642200000000003</v>
      </c>
      <c r="M69" s="41">
        <v>0</v>
      </c>
      <c r="N69" s="41">
        <v>0</v>
      </c>
      <c r="O69" s="41">
        <v>0</v>
      </c>
      <c r="P69" s="41">
        <v>56.454000000000001</v>
      </c>
      <c r="Q69" s="41">
        <v>65.863</v>
      </c>
      <c r="R69" s="41">
        <v>0</v>
      </c>
      <c r="S69" s="41">
        <v>65.863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84.409399999999991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4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84.642200000000003</v>
      </c>
      <c r="M70" s="41">
        <v>0</v>
      </c>
      <c r="N70" s="41">
        <v>0</v>
      </c>
      <c r="O70" s="41">
        <v>0</v>
      </c>
      <c r="P70" s="41">
        <v>56.454000000000001</v>
      </c>
      <c r="Q70" s="41">
        <v>65.863</v>
      </c>
      <c r="R70" s="41">
        <v>0</v>
      </c>
      <c r="S70" s="41">
        <v>65.863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84.409399999999991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4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56.454000000000001</v>
      </c>
      <c r="Q71" s="41">
        <v>65.863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84.409399999999991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4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56.454000000000001</v>
      </c>
      <c r="Q72" s="41">
        <v>65.863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45.919800000000002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4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56.454000000000001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4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4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4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4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4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4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4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4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4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4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4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4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4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4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4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4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4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4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4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4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4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4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4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4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65.863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6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65.863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7" t="s">
        <v>98</v>
      </c>
      <c r="B99" s="37">
        <v>0</v>
      </c>
      <c r="C99" s="37">
        <v>0</v>
      </c>
      <c r="D99" s="37">
        <v>0</v>
      </c>
      <c r="E99" s="37">
        <v>0.52792249999999974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0.64343495000000028</v>
      </c>
      <c r="M99" s="37">
        <v>0.69267457500000018</v>
      </c>
      <c r="N99" s="37">
        <v>0.59711502500000013</v>
      </c>
      <c r="O99" s="37">
        <v>0.63275525000000066</v>
      </c>
      <c r="P99" s="37">
        <v>0.7621290000000005</v>
      </c>
      <c r="Q99" s="37">
        <v>0.92191467499999935</v>
      </c>
      <c r="R99" s="37">
        <v>0.80815065000000097</v>
      </c>
      <c r="S99" s="37">
        <v>0.97147924999999913</v>
      </c>
      <c r="T99" s="37">
        <v>0.46622564999999999</v>
      </c>
      <c r="U99" s="37">
        <v>0</v>
      </c>
      <c r="V99" s="37">
        <v>5.4373350000000001E-2</v>
      </c>
      <c r="W99" s="37">
        <v>0.15754012499999998</v>
      </c>
      <c r="X99" s="37">
        <v>0.70823095000000003</v>
      </c>
      <c r="Y99" s="37">
        <v>0.94265812500000001</v>
      </c>
      <c r="Z99" s="37">
        <v>1.1562715249999993</v>
      </c>
      <c r="AA99" s="37">
        <v>0.60405537499999984</v>
      </c>
      <c r="AB99" s="37">
        <v>0.30482977499999997</v>
      </c>
      <c r="AC99" s="37">
        <v>0</v>
      </c>
      <c r="AD99" s="37">
        <v>6.2683824999999999E-2</v>
      </c>
      <c r="AE99" s="37">
        <v>0</v>
      </c>
      <c r="AF99" s="37">
        <v>0</v>
      </c>
      <c r="AG99" s="38">
        <v>11.014444574999999</v>
      </c>
    </row>
    <row r="100" spans="1:33" x14ac:dyDescent="0.25">
      <c r="AG100">
        <v>11.355097499999999</v>
      </c>
    </row>
    <row r="101" spans="1:33" x14ac:dyDescent="0.25">
      <c r="AG101">
        <v>0</v>
      </c>
    </row>
    <row r="102" spans="1:33" x14ac:dyDescent="0.25">
      <c r="B102" s="39" t="s">
        <v>127</v>
      </c>
      <c r="C102" s="40">
        <v>11.014444574999999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AG102"/>
  <sheetViews>
    <sheetView workbookViewId="0">
      <selection activeCell="K95" sqref="K95"/>
    </sheetView>
  </sheetViews>
  <sheetFormatPr defaultRowHeight="15" x14ac:dyDescent="0.25"/>
  <cols>
    <col min="3" max="3" width="9.5703125" bestFit="1" customWidth="1"/>
    <col min="259" max="259" width="9.5703125" bestFit="1" customWidth="1"/>
    <col min="515" max="515" width="9.5703125" bestFit="1" customWidth="1"/>
    <col min="771" max="771" width="9.5703125" bestFit="1" customWidth="1"/>
    <col min="1027" max="1027" width="9.5703125" bestFit="1" customWidth="1"/>
    <col min="1283" max="1283" width="9.5703125" bestFit="1" customWidth="1"/>
    <col min="1539" max="1539" width="9.5703125" bestFit="1" customWidth="1"/>
    <col min="1795" max="1795" width="9.5703125" bestFit="1" customWidth="1"/>
    <col min="2051" max="2051" width="9.5703125" bestFit="1" customWidth="1"/>
    <col min="2307" max="2307" width="9.5703125" bestFit="1" customWidth="1"/>
    <col min="2563" max="2563" width="9.5703125" bestFit="1" customWidth="1"/>
    <col min="2819" max="2819" width="9.5703125" bestFit="1" customWidth="1"/>
    <col min="3075" max="3075" width="9.5703125" bestFit="1" customWidth="1"/>
    <col min="3331" max="3331" width="9.5703125" bestFit="1" customWidth="1"/>
    <col min="3587" max="3587" width="9.5703125" bestFit="1" customWidth="1"/>
    <col min="3843" max="3843" width="9.5703125" bestFit="1" customWidth="1"/>
    <col min="4099" max="4099" width="9.5703125" bestFit="1" customWidth="1"/>
    <col min="4355" max="4355" width="9.5703125" bestFit="1" customWidth="1"/>
    <col min="4611" max="4611" width="9.5703125" bestFit="1" customWidth="1"/>
    <col min="4867" max="4867" width="9.5703125" bestFit="1" customWidth="1"/>
    <col min="5123" max="5123" width="9.5703125" bestFit="1" customWidth="1"/>
    <col min="5379" max="5379" width="9.5703125" bestFit="1" customWidth="1"/>
    <col min="5635" max="5635" width="9.5703125" bestFit="1" customWidth="1"/>
    <col min="5891" max="5891" width="9.5703125" bestFit="1" customWidth="1"/>
    <col min="6147" max="6147" width="9.5703125" bestFit="1" customWidth="1"/>
    <col min="6403" max="6403" width="9.5703125" bestFit="1" customWidth="1"/>
    <col min="6659" max="6659" width="9.5703125" bestFit="1" customWidth="1"/>
    <col min="6915" max="6915" width="9.5703125" bestFit="1" customWidth="1"/>
    <col min="7171" max="7171" width="9.5703125" bestFit="1" customWidth="1"/>
    <col min="7427" max="7427" width="9.5703125" bestFit="1" customWidth="1"/>
    <col min="7683" max="7683" width="9.5703125" bestFit="1" customWidth="1"/>
    <col min="7939" max="7939" width="9.5703125" bestFit="1" customWidth="1"/>
    <col min="8195" max="8195" width="9.5703125" bestFit="1" customWidth="1"/>
    <col min="8451" max="8451" width="9.5703125" bestFit="1" customWidth="1"/>
    <col min="8707" max="8707" width="9.5703125" bestFit="1" customWidth="1"/>
    <col min="8963" max="8963" width="9.5703125" bestFit="1" customWidth="1"/>
    <col min="9219" max="9219" width="9.5703125" bestFit="1" customWidth="1"/>
    <col min="9475" max="9475" width="9.5703125" bestFit="1" customWidth="1"/>
    <col min="9731" max="9731" width="9.5703125" bestFit="1" customWidth="1"/>
    <col min="9987" max="9987" width="9.5703125" bestFit="1" customWidth="1"/>
    <col min="10243" max="10243" width="9.5703125" bestFit="1" customWidth="1"/>
    <col min="10499" max="10499" width="9.5703125" bestFit="1" customWidth="1"/>
    <col min="10755" max="10755" width="9.5703125" bestFit="1" customWidth="1"/>
    <col min="11011" max="11011" width="9.5703125" bestFit="1" customWidth="1"/>
    <col min="11267" max="11267" width="9.5703125" bestFit="1" customWidth="1"/>
    <col min="11523" max="11523" width="9.5703125" bestFit="1" customWidth="1"/>
    <col min="11779" max="11779" width="9.5703125" bestFit="1" customWidth="1"/>
    <col min="12035" max="12035" width="9.5703125" bestFit="1" customWidth="1"/>
    <col min="12291" max="12291" width="9.5703125" bestFit="1" customWidth="1"/>
    <col min="12547" max="12547" width="9.5703125" bestFit="1" customWidth="1"/>
    <col min="12803" max="12803" width="9.5703125" bestFit="1" customWidth="1"/>
    <col min="13059" max="13059" width="9.5703125" bestFit="1" customWidth="1"/>
    <col min="13315" max="13315" width="9.5703125" bestFit="1" customWidth="1"/>
    <col min="13571" max="13571" width="9.5703125" bestFit="1" customWidth="1"/>
    <col min="13827" max="13827" width="9.5703125" bestFit="1" customWidth="1"/>
    <col min="14083" max="14083" width="9.5703125" bestFit="1" customWidth="1"/>
    <col min="14339" max="14339" width="9.5703125" bestFit="1" customWidth="1"/>
    <col min="14595" max="14595" width="9.5703125" bestFit="1" customWidth="1"/>
    <col min="14851" max="14851" width="9.5703125" bestFit="1" customWidth="1"/>
    <col min="15107" max="15107" width="9.5703125" bestFit="1" customWidth="1"/>
    <col min="15363" max="15363" width="9.5703125" bestFit="1" customWidth="1"/>
    <col min="15619" max="15619" width="9.5703125" bestFit="1" customWidth="1"/>
    <col min="15875" max="15875" width="9.5703125" bestFit="1" customWidth="1"/>
    <col min="16131" max="16131" width="9.5703125" bestFit="1" customWidth="1"/>
  </cols>
  <sheetData>
    <row r="1" spans="1:32" ht="28.5" x14ac:dyDescent="0.45">
      <c r="A1" s="29" t="s">
        <v>142</v>
      </c>
    </row>
    <row r="2" spans="1:32" s="33" customFormat="1" ht="30" x14ac:dyDescent="0.25">
      <c r="A2" s="30" t="s">
        <v>126</v>
      </c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31">
        <v>31</v>
      </c>
    </row>
    <row r="3" spans="1:32" x14ac:dyDescent="0.25">
      <c r="A3" s="34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122.31699999999999</v>
      </c>
      <c r="N3" s="41">
        <v>172.18469999999999</v>
      </c>
      <c r="O3" s="41">
        <v>222.05239999999998</v>
      </c>
      <c r="P3" s="41">
        <v>222.05239999999998</v>
      </c>
      <c r="Q3" s="41">
        <v>163.7166</v>
      </c>
      <c r="R3" s="41">
        <v>28.227</v>
      </c>
      <c r="S3" s="41">
        <v>0</v>
      </c>
      <c r="T3" s="41">
        <v>162.25190000000001</v>
      </c>
      <c r="U3" s="41">
        <v>128.49590000000001</v>
      </c>
      <c r="V3" s="41">
        <v>356.3974</v>
      </c>
      <c r="W3" s="41">
        <v>135.99399999999997</v>
      </c>
      <c r="X3" s="41">
        <v>135.99399999999997</v>
      </c>
      <c r="Y3" s="41">
        <v>122.86019999999999</v>
      </c>
      <c r="Z3" s="41">
        <v>0</v>
      </c>
      <c r="AA3" s="41">
        <v>0</v>
      </c>
      <c r="AB3" s="41">
        <v>77.696999999999989</v>
      </c>
      <c r="AC3" s="41">
        <v>135.7321</v>
      </c>
      <c r="AD3" s="41">
        <v>0</v>
      </c>
      <c r="AE3" s="41">
        <v>135.7321</v>
      </c>
      <c r="AF3" s="41">
        <v>0</v>
      </c>
    </row>
    <row r="4" spans="1:32" x14ac:dyDescent="0.25">
      <c r="A4" s="34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122.31699999999999</v>
      </c>
      <c r="N4" s="41">
        <v>172.18469999999999</v>
      </c>
      <c r="O4" s="41">
        <v>222.05239999999998</v>
      </c>
      <c r="P4" s="41">
        <v>222.05239999999998</v>
      </c>
      <c r="Q4" s="41">
        <v>210.76159999999999</v>
      </c>
      <c r="R4" s="41">
        <v>56.454000000000001</v>
      </c>
      <c r="S4" s="41">
        <v>0</v>
      </c>
      <c r="T4" s="41">
        <v>162.25190000000001</v>
      </c>
      <c r="U4" s="41">
        <v>128.49590000000001</v>
      </c>
      <c r="V4" s="41">
        <v>356.3974</v>
      </c>
      <c r="W4" s="41">
        <v>135.99399999999997</v>
      </c>
      <c r="X4" s="41">
        <v>135.99399999999997</v>
      </c>
      <c r="Y4" s="41">
        <v>122.86019999999999</v>
      </c>
      <c r="Z4" s="41">
        <v>0</v>
      </c>
      <c r="AA4" s="41">
        <v>0</v>
      </c>
      <c r="AB4" s="41">
        <v>68.336500000000001</v>
      </c>
      <c r="AC4" s="41">
        <v>135.7321</v>
      </c>
      <c r="AD4" s="41">
        <v>0</v>
      </c>
      <c r="AE4" s="41">
        <v>135.7321</v>
      </c>
      <c r="AF4" s="41">
        <v>0</v>
      </c>
    </row>
    <row r="5" spans="1:32" x14ac:dyDescent="0.25">
      <c r="A5" s="34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122.31699999999999</v>
      </c>
      <c r="N5" s="41">
        <v>172.18469999999999</v>
      </c>
      <c r="O5" s="41">
        <v>222.05239999999998</v>
      </c>
      <c r="P5" s="41">
        <v>222.05239999999998</v>
      </c>
      <c r="Q5" s="41">
        <v>255.92479999999998</v>
      </c>
      <c r="R5" s="41">
        <v>84.680999999999997</v>
      </c>
      <c r="S5" s="41">
        <v>0</v>
      </c>
      <c r="T5" s="41">
        <v>162.25190000000001</v>
      </c>
      <c r="U5" s="41">
        <v>128.49590000000001</v>
      </c>
      <c r="V5" s="41">
        <v>356.3974</v>
      </c>
      <c r="W5" s="41">
        <v>135.99399999999997</v>
      </c>
      <c r="X5" s="41">
        <v>135.99399999999997</v>
      </c>
      <c r="Y5" s="41">
        <v>121.929</v>
      </c>
      <c r="Z5" s="41">
        <v>0</v>
      </c>
      <c r="AA5" s="41">
        <v>0</v>
      </c>
      <c r="AB5" s="41">
        <v>58.975999999999999</v>
      </c>
      <c r="AC5" s="41">
        <v>135.7321</v>
      </c>
      <c r="AD5" s="41">
        <v>0</v>
      </c>
      <c r="AE5" s="41">
        <v>135.7321</v>
      </c>
      <c r="AF5" s="41">
        <v>0</v>
      </c>
    </row>
    <row r="6" spans="1:32" x14ac:dyDescent="0.25">
      <c r="A6" s="34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122.31699999999999</v>
      </c>
      <c r="N6" s="41">
        <v>172.18469999999999</v>
      </c>
      <c r="O6" s="41">
        <v>222.05239999999998</v>
      </c>
      <c r="P6" s="41">
        <v>222.05239999999998</v>
      </c>
      <c r="Q6" s="41">
        <v>311.43789999999996</v>
      </c>
      <c r="R6" s="41">
        <v>112.908</v>
      </c>
      <c r="S6" s="41">
        <v>0</v>
      </c>
      <c r="T6" s="41">
        <v>68.462599999999995</v>
      </c>
      <c r="U6" s="41">
        <v>128.49590000000001</v>
      </c>
      <c r="V6" s="41">
        <v>262.60810000000004</v>
      </c>
      <c r="W6" s="41">
        <v>135.99399999999997</v>
      </c>
      <c r="X6" s="41">
        <v>135.99399999999997</v>
      </c>
      <c r="Y6" s="41">
        <v>121.929</v>
      </c>
      <c r="Z6" s="41">
        <v>0</v>
      </c>
      <c r="AA6" s="41">
        <v>0</v>
      </c>
      <c r="AB6" s="41">
        <v>54.290900000000001</v>
      </c>
      <c r="AC6" s="41">
        <v>135.7321</v>
      </c>
      <c r="AD6" s="41">
        <v>0</v>
      </c>
      <c r="AE6" s="41">
        <v>135.7321</v>
      </c>
      <c r="AF6" s="41">
        <v>0</v>
      </c>
    </row>
    <row r="7" spans="1:32" x14ac:dyDescent="0.25">
      <c r="A7" s="34">
        <v>5</v>
      </c>
      <c r="B7" s="41">
        <v>0</v>
      </c>
      <c r="C7" s="41">
        <v>93.847499999999997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122.31699999999999</v>
      </c>
      <c r="N7" s="41">
        <v>172.18469999999999</v>
      </c>
      <c r="O7" s="41">
        <v>222.05239999999998</v>
      </c>
      <c r="P7" s="41">
        <v>222.05239999999998</v>
      </c>
      <c r="Q7" s="41">
        <v>367.89189999999996</v>
      </c>
      <c r="R7" s="41">
        <v>141.13499999999999</v>
      </c>
      <c r="S7" s="41">
        <v>0</v>
      </c>
      <c r="T7" s="41">
        <v>0</v>
      </c>
      <c r="U7" s="41">
        <v>53.456699999999998</v>
      </c>
      <c r="V7" s="41">
        <v>206.33840000000001</v>
      </c>
      <c r="W7" s="41">
        <v>135.99399999999997</v>
      </c>
      <c r="X7" s="41">
        <v>135.99399999999997</v>
      </c>
      <c r="Y7" s="41">
        <v>121.929</v>
      </c>
      <c r="Z7" s="41">
        <v>0</v>
      </c>
      <c r="AA7" s="41">
        <v>0</v>
      </c>
      <c r="AB7" s="41">
        <v>0</v>
      </c>
      <c r="AC7" s="41">
        <v>135.7321</v>
      </c>
      <c r="AD7" s="41">
        <v>0</v>
      </c>
      <c r="AE7" s="41">
        <v>135.72239999999999</v>
      </c>
      <c r="AF7" s="41">
        <v>0</v>
      </c>
    </row>
    <row r="8" spans="1:32" x14ac:dyDescent="0.25">
      <c r="A8" s="34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150.54399999999998</v>
      </c>
      <c r="N8" s="41">
        <v>172.18469999999999</v>
      </c>
      <c r="O8" s="41">
        <v>222.05239999999998</v>
      </c>
      <c r="P8" s="41">
        <v>222.05239999999998</v>
      </c>
      <c r="Q8" s="41">
        <v>422.46409999999997</v>
      </c>
      <c r="R8" s="41">
        <v>169.36199999999999</v>
      </c>
      <c r="S8" s="41">
        <v>0</v>
      </c>
      <c r="T8" s="41">
        <v>0</v>
      </c>
      <c r="U8" s="41">
        <v>53.456699999999998</v>
      </c>
      <c r="V8" s="41">
        <v>136.93489999999997</v>
      </c>
      <c r="W8" s="41">
        <v>135.99399999999997</v>
      </c>
      <c r="X8" s="41">
        <v>135.99399999999997</v>
      </c>
      <c r="Y8" s="41">
        <v>121.929</v>
      </c>
      <c r="Z8" s="41">
        <v>0</v>
      </c>
      <c r="AA8" s="41">
        <v>0</v>
      </c>
      <c r="AB8" s="41">
        <v>0</v>
      </c>
      <c r="AC8" s="41">
        <v>135.7321</v>
      </c>
      <c r="AD8" s="41">
        <v>0</v>
      </c>
      <c r="AE8" s="41">
        <v>135.72239999999999</v>
      </c>
      <c r="AF8" s="41">
        <v>0</v>
      </c>
    </row>
    <row r="9" spans="1:32" x14ac:dyDescent="0.25">
      <c r="A9" s="34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178.77100000000002</v>
      </c>
      <c r="N9" s="41">
        <v>172.18469999999999</v>
      </c>
      <c r="O9" s="41">
        <v>222.05239999999998</v>
      </c>
      <c r="P9" s="41">
        <v>222.05239999999998</v>
      </c>
      <c r="Q9" s="41">
        <v>477.97719999999998</v>
      </c>
      <c r="R9" s="41">
        <v>197.58899999999997</v>
      </c>
      <c r="S9" s="41">
        <v>0</v>
      </c>
      <c r="T9" s="41">
        <v>0</v>
      </c>
      <c r="U9" s="41">
        <v>53.456699999999998</v>
      </c>
      <c r="V9" s="41">
        <v>136.93489999999997</v>
      </c>
      <c r="W9" s="41">
        <v>135.99399999999997</v>
      </c>
      <c r="X9" s="41">
        <v>135.99399999999997</v>
      </c>
      <c r="Y9" s="41">
        <v>121.929</v>
      </c>
      <c r="Z9" s="41">
        <v>0</v>
      </c>
      <c r="AA9" s="41">
        <v>0</v>
      </c>
      <c r="AB9" s="41">
        <v>0</v>
      </c>
      <c r="AC9" s="41">
        <v>135.7321</v>
      </c>
      <c r="AD9" s="41">
        <v>0</v>
      </c>
      <c r="AE9" s="41">
        <v>135.72239999999999</v>
      </c>
      <c r="AF9" s="41">
        <v>0</v>
      </c>
    </row>
    <row r="10" spans="1:32" x14ac:dyDescent="0.25">
      <c r="A10" s="34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206.99799999999999</v>
      </c>
      <c r="N10" s="41">
        <v>172.18469999999999</v>
      </c>
      <c r="O10" s="41">
        <v>222.05239999999998</v>
      </c>
      <c r="P10" s="41">
        <v>222.05239999999998</v>
      </c>
      <c r="Q10" s="41">
        <v>533.49030000000005</v>
      </c>
      <c r="R10" s="41">
        <v>225.816</v>
      </c>
      <c r="S10" s="41">
        <v>0</v>
      </c>
      <c r="T10" s="41">
        <v>0</v>
      </c>
      <c r="U10" s="41">
        <v>53.456699999999998</v>
      </c>
      <c r="V10" s="41">
        <v>136.93489999999997</v>
      </c>
      <c r="W10" s="41">
        <v>135.99399999999997</v>
      </c>
      <c r="X10" s="41">
        <v>135.99399999999997</v>
      </c>
      <c r="Y10" s="41">
        <v>121.929</v>
      </c>
      <c r="Z10" s="41">
        <v>0</v>
      </c>
      <c r="AA10" s="41">
        <v>0</v>
      </c>
      <c r="AB10" s="41">
        <v>0</v>
      </c>
      <c r="AC10" s="41">
        <v>135.7321</v>
      </c>
      <c r="AD10" s="41">
        <v>0</v>
      </c>
      <c r="AE10" s="41">
        <v>135.72239999999999</v>
      </c>
      <c r="AF10" s="41">
        <v>0</v>
      </c>
    </row>
    <row r="11" spans="1:32" x14ac:dyDescent="0.25">
      <c r="A11" s="34">
        <v>9</v>
      </c>
      <c r="B11" s="41">
        <v>0</v>
      </c>
      <c r="C11" s="41">
        <v>109.804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235.22499999999999</v>
      </c>
      <c r="N11" s="41">
        <v>172.18469999999999</v>
      </c>
      <c r="O11" s="41">
        <v>222.05239999999998</v>
      </c>
      <c r="P11" s="41">
        <v>222.05239999999998</v>
      </c>
      <c r="Q11" s="41">
        <v>562.65819999999997</v>
      </c>
      <c r="R11" s="41">
        <v>254.04299999999998</v>
      </c>
      <c r="S11" s="41">
        <v>0</v>
      </c>
      <c r="T11" s="41">
        <v>0</v>
      </c>
      <c r="U11" s="41">
        <v>3.7538999999999998</v>
      </c>
      <c r="V11" s="41">
        <v>136.93489999999997</v>
      </c>
      <c r="W11" s="41">
        <v>135.99399999999997</v>
      </c>
      <c r="X11" s="41">
        <v>135.99399999999997</v>
      </c>
      <c r="Y11" s="41">
        <v>121.929</v>
      </c>
      <c r="Z11" s="41">
        <v>0</v>
      </c>
      <c r="AA11" s="41">
        <v>0</v>
      </c>
      <c r="AB11" s="41">
        <v>0</v>
      </c>
      <c r="AC11" s="41">
        <v>135.72239999999999</v>
      </c>
      <c r="AD11" s="41">
        <v>0</v>
      </c>
      <c r="AE11" s="41">
        <v>135.72239999999999</v>
      </c>
      <c r="AF11" s="41">
        <v>0</v>
      </c>
    </row>
    <row r="12" spans="1:32" x14ac:dyDescent="0.25">
      <c r="A12" s="34">
        <v>10</v>
      </c>
      <c r="B12" s="41">
        <v>0</v>
      </c>
      <c r="C12" s="41">
        <v>15.956499999999998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235.22499999999999</v>
      </c>
      <c r="N12" s="41">
        <v>172.18469999999999</v>
      </c>
      <c r="O12" s="41">
        <v>222.05239999999998</v>
      </c>
      <c r="P12" s="41">
        <v>222.05239999999998</v>
      </c>
      <c r="Q12" s="41">
        <v>534.43119999999999</v>
      </c>
      <c r="R12" s="41">
        <v>254.04299999999998</v>
      </c>
      <c r="S12" s="41">
        <v>0</v>
      </c>
      <c r="T12" s="41">
        <v>0</v>
      </c>
      <c r="U12" s="41">
        <v>3.7538999999999998</v>
      </c>
      <c r="V12" s="41">
        <v>136.93489999999997</v>
      </c>
      <c r="W12" s="41">
        <v>135.99399999999997</v>
      </c>
      <c r="X12" s="41">
        <v>135.99399999999997</v>
      </c>
      <c r="Y12" s="41">
        <v>121.929</v>
      </c>
      <c r="Z12" s="41">
        <v>0</v>
      </c>
      <c r="AA12" s="41">
        <v>0</v>
      </c>
      <c r="AB12" s="41">
        <v>0</v>
      </c>
      <c r="AC12" s="41">
        <v>135.72239999999999</v>
      </c>
      <c r="AD12" s="41">
        <v>0</v>
      </c>
      <c r="AE12" s="41">
        <v>135.72239999999999</v>
      </c>
      <c r="AF12" s="41">
        <v>0</v>
      </c>
    </row>
    <row r="13" spans="1:32" x14ac:dyDescent="0.25">
      <c r="A13" s="34">
        <v>11</v>
      </c>
      <c r="B13" s="41">
        <v>0</v>
      </c>
      <c r="C13" s="41">
        <v>15.956499999999998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235.22499999999999</v>
      </c>
      <c r="N13" s="41">
        <v>172.18469999999999</v>
      </c>
      <c r="O13" s="41">
        <v>222.05239999999998</v>
      </c>
      <c r="P13" s="41">
        <v>222.05239999999998</v>
      </c>
      <c r="Q13" s="41">
        <v>508.08599999999996</v>
      </c>
      <c r="R13" s="41">
        <v>254.04299999999998</v>
      </c>
      <c r="S13" s="41">
        <v>0</v>
      </c>
      <c r="T13" s="41">
        <v>0</v>
      </c>
      <c r="U13" s="41">
        <v>3.7538999999999998</v>
      </c>
      <c r="V13" s="41">
        <v>136.93489999999997</v>
      </c>
      <c r="W13" s="41">
        <v>135.99399999999997</v>
      </c>
      <c r="X13" s="41">
        <v>135.99399999999997</v>
      </c>
      <c r="Y13" s="41">
        <v>121.91929999999999</v>
      </c>
      <c r="Z13" s="41">
        <v>0</v>
      </c>
      <c r="AA13" s="41">
        <v>0</v>
      </c>
      <c r="AB13" s="41">
        <v>0</v>
      </c>
      <c r="AC13" s="41">
        <v>135.72239999999999</v>
      </c>
      <c r="AD13" s="41">
        <v>0</v>
      </c>
      <c r="AE13" s="41">
        <v>135.72239999999999</v>
      </c>
      <c r="AF13" s="41">
        <v>0</v>
      </c>
    </row>
    <row r="14" spans="1:32" x14ac:dyDescent="0.25">
      <c r="A14" s="34">
        <v>12</v>
      </c>
      <c r="B14" s="41">
        <v>0</v>
      </c>
      <c r="C14" s="41">
        <v>109.804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235.22499999999999</v>
      </c>
      <c r="N14" s="41">
        <v>172.18469999999999</v>
      </c>
      <c r="O14" s="41">
        <v>222.05239999999998</v>
      </c>
      <c r="P14" s="41">
        <v>222.05239999999998</v>
      </c>
      <c r="Q14" s="41">
        <v>480.79989999999998</v>
      </c>
      <c r="R14" s="41">
        <v>254.04299999999998</v>
      </c>
      <c r="S14" s="41">
        <v>0</v>
      </c>
      <c r="T14" s="41">
        <v>0</v>
      </c>
      <c r="U14" s="41">
        <v>3.7538999999999998</v>
      </c>
      <c r="V14" s="41">
        <v>199.77149999999997</v>
      </c>
      <c r="W14" s="41">
        <v>135.99399999999997</v>
      </c>
      <c r="X14" s="41">
        <v>135.99399999999997</v>
      </c>
      <c r="Y14" s="41">
        <v>121.91929999999999</v>
      </c>
      <c r="Z14" s="41">
        <v>0</v>
      </c>
      <c r="AA14" s="41">
        <v>0</v>
      </c>
      <c r="AB14" s="41">
        <v>0</v>
      </c>
      <c r="AC14" s="41">
        <v>135.72239999999999</v>
      </c>
      <c r="AD14" s="41">
        <v>0</v>
      </c>
      <c r="AE14" s="41">
        <v>135.72239999999999</v>
      </c>
      <c r="AF14" s="41">
        <v>0</v>
      </c>
    </row>
    <row r="15" spans="1:32" x14ac:dyDescent="0.25">
      <c r="A15" s="34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235.22499999999999</v>
      </c>
      <c r="N15" s="41">
        <v>172.18469999999999</v>
      </c>
      <c r="O15" s="41">
        <v>222.05239999999998</v>
      </c>
      <c r="P15" s="41">
        <v>222.05239999999998</v>
      </c>
      <c r="Q15" s="41">
        <v>452.5729</v>
      </c>
      <c r="R15" s="41">
        <v>254.04299999999998</v>
      </c>
      <c r="S15" s="41">
        <v>0</v>
      </c>
      <c r="T15" s="41">
        <v>0</v>
      </c>
      <c r="U15" s="41">
        <v>0</v>
      </c>
      <c r="V15" s="41">
        <v>199.77149999999997</v>
      </c>
      <c r="W15" s="41">
        <v>135.99399999999997</v>
      </c>
      <c r="X15" s="41">
        <v>135.99399999999997</v>
      </c>
      <c r="Y15" s="41">
        <v>121.929</v>
      </c>
      <c r="Z15" s="41">
        <v>0</v>
      </c>
      <c r="AA15" s="41">
        <v>0</v>
      </c>
      <c r="AB15" s="41">
        <v>0</v>
      </c>
      <c r="AC15" s="41">
        <v>135.72239999999999</v>
      </c>
      <c r="AD15" s="41">
        <v>0</v>
      </c>
      <c r="AE15" s="41">
        <v>135.72239999999999</v>
      </c>
      <c r="AF15" s="41">
        <v>0</v>
      </c>
    </row>
    <row r="16" spans="1:32" x14ac:dyDescent="0.25">
      <c r="A16" s="34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235.22499999999999</v>
      </c>
      <c r="N16" s="41">
        <v>172.18469999999999</v>
      </c>
      <c r="O16" s="41">
        <v>222.05239999999998</v>
      </c>
      <c r="P16" s="41">
        <v>222.05239999999998</v>
      </c>
      <c r="Q16" s="41">
        <v>426.22770000000003</v>
      </c>
      <c r="R16" s="41">
        <v>254.04299999999998</v>
      </c>
      <c r="S16" s="41">
        <v>0</v>
      </c>
      <c r="T16" s="41">
        <v>0</v>
      </c>
      <c r="U16" s="41">
        <v>0</v>
      </c>
      <c r="V16" s="41">
        <v>293.56079999999997</v>
      </c>
      <c r="W16" s="41">
        <v>135.99399999999997</v>
      </c>
      <c r="X16" s="41">
        <v>135.99399999999997</v>
      </c>
      <c r="Y16" s="41">
        <v>121.929</v>
      </c>
      <c r="Z16" s="41">
        <v>0</v>
      </c>
      <c r="AA16" s="41">
        <v>0</v>
      </c>
      <c r="AB16" s="41">
        <v>0</v>
      </c>
      <c r="AC16" s="41">
        <v>135.72239999999999</v>
      </c>
      <c r="AD16" s="41">
        <v>0</v>
      </c>
      <c r="AE16" s="41">
        <v>135.72239999999999</v>
      </c>
      <c r="AF16" s="41">
        <v>0</v>
      </c>
    </row>
    <row r="17" spans="1:32" x14ac:dyDescent="0.25">
      <c r="A17" s="34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235.22499999999999</v>
      </c>
      <c r="N17" s="41">
        <v>172.18469999999999</v>
      </c>
      <c r="O17" s="41">
        <v>222.05239999999998</v>
      </c>
      <c r="P17" s="41">
        <v>222.05239999999998</v>
      </c>
      <c r="Q17" s="41">
        <v>398.94159999999994</v>
      </c>
      <c r="R17" s="41">
        <v>254.04299999999998</v>
      </c>
      <c r="S17" s="41">
        <v>0</v>
      </c>
      <c r="T17" s="41">
        <v>0</v>
      </c>
      <c r="U17" s="41">
        <v>0</v>
      </c>
      <c r="V17" s="41">
        <v>293.56079999999997</v>
      </c>
      <c r="W17" s="41">
        <v>135.99399999999997</v>
      </c>
      <c r="X17" s="41">
        <v>135.99399999999997</v>
      </c>
      <c r="Y17" s="41">
        <v>121.929</v>
      </c>
      <c r="Z17" s="41">
        <v>0</v>
      </c>
      <c r="AA17" s="41">
        <v>0</v>
      </c>
      <c r="AB17" s="41">
        <v>0</v>
      </c>
      <c r="AC17" s="41">
        <v>135.72239999999999</v>
      </c>
      <c r="AD17" s="41">
        <v>0</v>
      </c>
      <c r="AE17" s="41">
        <v>135.72239999999999</v>
      </c>
      <c r="AF17" s="41">
        <v>0</v>
      </c>
    </row>
    <row r="18" spans="1:32" x14ac:dyDescent="0.25">
      <c r="A18" s="34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235.22499999999999</v>
      </c>
      <c r="N18" s="41">
        <v>172.18469999999999</v>
      </c>
      <c r="O18" s="41">
        <v>222.05239999999998</v>
      </c>
      <c r="P18" s="41">
        <v>222.05239999999998</v>
      </c>
      <c r="Q18" s="41">
        <v>371.65549999999996</v>
      </c>
      <c r="R18" s="41">
        <v>254.04299999999998</v>
      </c>
      <c r="S18" s="41">
        <v>0</v>
      </c>
      <c r="T18" s="41">
        <v>0</v>
      </c>
      <c r="U18" s="41">
        <v>0</v>
      </c>
      <c r="V18" s="41">
        <v>293.56079999999997</v>
      </c>
      <c r="W18" s="41">
        <v>135.99399999999997</v>
      </c>
      <c r="X18" s="41">
        <v>135.99399999999997</v>
      </c>
      <c r="Y18" s="41">
        <v>121.929</v>
      </c>
      <c r="Z18" s="41">
        <v>0</v>
      </c>
      <c r="AA18" s="41">
        <v>0</v>
      </c>
      <c r="AB18" s="41">
        <v>0</v>
      </c>
      <c r="AC18" s="41">
        <v>135.72239999999999</v>
      </c>
      <c r="AD18" s="41">
        <v>0</v>
      </c>
      <c r="AE18" s="41">
        <v>135.72239999999999</v>
      </c>
      <c r="AF18" s="41">
        <v>0</v>
      </c>
    </row>
    <row r="19" spans="1:32" x14ac:dyDescent="0.25">
      <c r="A19" s="34">
        <v>17</v>
      </c>
      <c r="B19" s="41">
        <v>0</v>
      </c>
      <c r="C19" s="41">
        <v>46.928600000000003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235.22499999999999</v>
      </c>
      <c r="N19" s="41">
        <v>172.18469999999999</v>
      </c>
      <c r="O19" s="41">
        <v>222.05239999999998</v>
      </c>
      <c r="P19" s="41">
        <v>222.05239999999998</v>
      </c>
      <c r="Q19" s="41">
        <v>343.42849999999999</v>
      </c>
      <c r="R19" s="41">
        <v>254.04299999999998</v>
      </c>
      <c r="S19" s="41">
        <v>0</v>
      </c>
      <c r="T19" s="41">
        <v>0</v>
      </c>
      <c r="U19" s="41">
        <v>0</v>
      </c>
      <c r="V19" s="41">
        <v>481.13939999999997</v>
      </c>
      <c r="W19" s="41">
        <v>135.99399999999997</v>
      </c>
      <c r="X19" s="41">
        <v>135.99399999999997</v>
      </c>
      <c r="Y19" s="41">
        <v>247.60219999999998</v>
      </c>
      <c r="Z19" s="41">
        <v>0</v>
      </c>
      <c r="AA19" s="41">
        <v>0</v>
      </c>
      <c r="AB19" s="41">
        <v>0</v>
      </c>
      <c r="AC19" s="41">
        <v>135.72239999999999</v>
      </c>
      <c r="AD19" s="41">
        <v>0</v>
      </c>
      <c r="AE19" s="41">
        <v>135.72239999999999</v>
      </c>
      <c r="AF19" s="41">
        <v>0</v>
      </c>
    </row>
    <row r="20" spans="1:32" x14ac:dyDescent="0.25">
      <c r="A20" s="34">
        <v>18</v>
      </c>
      <c r="B20" s="41">
        <v>0</v>
      </c>
      <c r="C20" s="41">
        <v>46.928600000000003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235.22499999999999</v>
      </c>
      <c r="N20" s="41">
        <v>172.18469999999999</v>
      </c>
      <c r="O20" s="41">
        <v>222.05239999999998</v>
      </c>
      <c r="P20" s="41">
        <v>222.05239999999998</v>
      </c>
      <c r="Q20" s="41">
        <v>343.42849999999999</v>
      </c>
      <c r="R20" s="41">
        <v>254.04299999999998</v>
      </c>
      <c r="S20" s="41">
        <v>0</v>
      </c>
      <c r="T20" s="41">
        <v>0</v>
      </c>
      <c r="U20" s="41">
        <v>0</v>
      </c>
      <c r="V20" s="41">
        <v>573.0566</v>
      </c>
      <c r="W20" s="41">
        <v>135.99399999999997</v>
      </c>
      <c r="X20" s="41">
        <v>135.99399999999997</v>
      </c>
      <c r="Y20" s="41">
        <v>247.61189999999999</v>
      </c>
      <c r="Z20" s="41">
        <v>0</v>
      </c>
      <c r="AA20" s="41">
        <v>0</v>
      </c>
      <c r="AB20" s="41">
        <v>0</v>
      </c>
      <c r="AC20" s="41">
        <v>135.72239999999999</v>
      </c>
      <c r="AD20" s="41">
        <v>0</v>
      </c>
      <c r="AE20" s="41">
        <v>135.72239999999999</v>
      </c>
      <c r="AF20" s="41">
        <v>0</v>
      </c>
    </row>
    <row r="21" spans="1:32" x14ac:dyDescent="0.25">
      <c r="A21" s="34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235.22499999999999</v>
      </c>
      <c r="N21" s="41">
        <v>172.18469999999999</v>
      </c>
      <c r="O21" s="41">
        <v>222.05239999999998</v>
      </c>
      <c r="P21" s="41">
        <v>222.05239999999998</v>
      </c>
      <c r="Q21" s="41">
        <v>343.42849999999999</v>
      </c>
      <c r="R21" s="41">
        <v>254.04299999999998</v>
      </c>
      <c r="S21" s="41">
        <v>0</v>
      </c>
      <c r="T21" s="41">
        <v>0</v>
      </c>
      <c r="U21" s="41">
        <v>0</v>
      </c>
      <c r="V21" s="41">
        <v>573.0566</v>
      </c>
      <c r="W21" s="41">
        <v>135.99399999999997</v>
      </c>
      <c r="X21" s="41">
        <v>135.99399999999997</v>
      </c>
      <c r="Y21" s="41">
        <v>298.25560000000002</v>
      </c>
      <c r="Z21" s="41">
        <v>0</v>
      </c>
      <c r="AA21" s="41">
        <v>0</v>
      </c>
      <c r="AB21" s="41">
        <v>0</v>
      </c>
      <c r="AC21" s="41">
        <v>135.72239999999999</v>
      </c>
      <c r="AD21" s="41">
        <v>0</v>
      </c>
      <c r="AE21" s="41">
        <v>135.72239999999999</v>
      </c>
      <c r="AF21" s="41">
        <v>0</v>
      </c>
    </row>
    <row r="22" spans="1:32" x14ac:dyDescent="0.25">
      <c r="A22" s="34">
        <v>20</v>
      </c>
      <c r="B22" s="41">
        <v>0</v>
      </c>
      <c r="C22" s="41">
        <v>82.585799999999992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235.22499999999999</v>
      </c>
      <c r="N22" s="41">
        <v>172.18469999999999</v>
      </c>
      <c r="O22" s="41">
        <v>222.05239999999998</v>
      </c>
      <c r="P22" s="41">
        <v>222.05239999999998</v>
      </c>
      <c r="Q22" s="41">
        <v>343.42849999999999</v>
      </c>
      <c r="R22" s="41">
        <v>254.04299999999998</v>
      </c>
      <c r="S22" s="41">
        <v>0</v>
      </c>
      <c r="T22" s="41">
        <v>0</v>
      </c>
      <c r="U22" s="41">
        <v>0</v>
      </c>
      <c r="V22" s="41">
        <v>573.0566</v>
      </c>
      <c r="W22" s="41">
        <v>135.99399999999997</v>
      </c>
      <c r="X22" s="41">
        <v>135.99399999999997</v>
      </c>
      <c r="Y22" s="41">
        <v>298.25560000000002</v>
      </c>
      <c r="Z22" s="41">
        <v>0</v>
      </c>
      <c r="AA22" s="41">
        <v>0</v>
      </c>
      <c r="AB22" s="41">
        <v>0</v>
      </c>
      <c r="AC22" s="41">
        <v>135.72239999999999</v>
      </c>
      <c r="AD22" s="41">
        <v>0</v>
      </c>
      <c r="AE22" s="41">
        <v>135.72239999999999</v>
      </c>
      <c r="AF22" s="41">
        <v>0</v>
      </c>
    </row>
    <row r="23" spans="1:32" x14ac:dyDescent="0.25">
      <c r="A23" s="34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235.22499999999999</v>
      </c>
      <c r="N23" s="41">
        <v>172.18469999999999</v>
      </c>
      <c r="O23" s="41">
        <v>222.05239999999998</v>
      </c>
      <c r="P23" s="41">
        <v>222.05239999999998</v>
      </c>
      <c r="Q23" s="41">
        <v>343.42849999999999</v>
      </c>
      <c r="R23" s="41">
        <v>376.36</v>
      </c>
      <c r="S23" s="41">
        <v>0</v>
      </c>
      <c r="T23" s="41">
        <v>0</v>
      </c>
      <c r="U23" s="41">
        <v>22.5137</v>
      </c>
      <c r="V23" s="41">
        <v>573.0566</v>
      </c>
      <c r="W23" s="41">
        <v>135.99399999999997</v>
      </c>
      <c r="X23" s="41">
        <v>135.99399999999997</v>
      </c>
      <c r="Y23" s="41">
        <v>347.95840000000004</v>
      </c>
      <c r="Z23" s="41">
        <v>0</v>
      </c>
      <c r="AA23" s="41">
        <v>0</v>
      </c>
      <c r="AB23" s="41">
        <v>0</v>
      </c>
      <c r="AC23" s="41">
        <v>135.7321</v>
      </c>
      <c r="AD23" s="41">
        <v>0</v>
      </c>
      <c r="AE23" s="41">
        <v>135.7321</v>
      </c>
      <c r="AF23" s="41">
        <v>0</v>
      </c>
    </row>
    <row r="24" spans="1:32" x14ac:dyDescent="0.25">
      <c r="A24" s="34">
        <v>22</v>
      </c>
      <c r="B24" s="41">
        <v>0</v>
      </c>
      <c r="C24" s="41">
        <v>150.15600000000001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235.22499999999999</v>
      </c>
      <c r="N24" s="41">
        <v>172.18469999999999</v>
      </c>
      <c r="O24" s="41">
        <v>289.79719999999998</v>
      </c>
      <c r="P24" s="41">
        <v>222.05239999999998</v>
      </c>
      <c r="Q24" s="41">
        <v>343.42849999999999</v>
      </c>
      <c r="R24" s="41">
        <v>376.36</v>
      </c>
      <c r="S24" s="41">
        <v>0</v>
      </c>
      <c r="T24" s="41">
        <v>0</v>
      </c>
      <c r="U24" s="41">
        <v>72.216499999999996</v>
      </c>
      <c r="V24" s="41">
        <v>573.0566</v>
      </c>
      <c r="W24" s="41">
        <v>135.99399999999997</v>
      </c>
      <c r="X24" s="41">
        <v>135.99399999999997</v>
      </c>
      <c r="Y24" s="41">
        <v>347.95840000000004</v>
      </c>
      <c r="Z24" s="41">
        <v>0</v>
      </c>
      <c r="AA24" s="41">
        <v>0</v>
      </c>
      <c r="AB24" s="41">
        <v>0</v>
      </c>
      <c r="AC24" s="41">
        <v>135.7321</v>
      </c>
      <c r="AD24" s="41">
        <v>0</v>
      </c>
      <c r="AE24" s="41">
        <v>135.7321</v>
      </c>
      <c r="AF24" s="41">
        <v>0</v>
      </c>
    </row>
    <row r="25" spans="1:32" x14ac:dyDescent="0.25">
      <c r="A25" s="34">
        <v>23</v>
      </c>
      <c r="B25" s="41">
        <v>0</v>
      </c>
      <c r="C25" s="41">
        <v>150.15600000000001</v>
      </c>
      <c r="D25" s="41">
        <v>0</v>
      </c>
      <c r="E25" s="41">
        <v>0</v>
      </c>
      <c r="F25" s="41">
        <v>409.12659999999994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235.22499999999999</v>
      </c>
      <c r="N25" s="41">
        <v>172.18469999999999</v>
      </c>
      <c r="O25" s="41">
        <v>280.38819999999998</v>
      </c>
      <c r="P25" s="41">
        <v>222.05239999999998</v>
      </c>
      <c r="Q25" s="41">
        <v>343.42849999999999</v>
      </c>
      <c r="R25" s="41">
        <v>376.36</v>
      </c>
      <c r="S25" s="41">
        <v>0</v>
      </c>
      <c r="T25" s="41">
        <v>0</v>
      </c>
      <c r="U25" s="41">
        <v>75.029499999999999</v>
      </c>
      <c r="V25" s="41">
        <v>573.0566</v>
      </c>
      <c r="W25" s="41">
        <v>135.99399999999997</v>
      </c>
      <c r="X25" s="41">
        <v>135.99399999999997</v>
      </c>
      <c r="Y25" s="41">
        <v>397.67090000000002</v>
      </c>
      <c r="Z25" s="41">
        <v>31.883899999999997</v>
      </c>
      <c r="AA25" s="41">
        <v>0</v>
      </c>
      <c r="AB25" s="41">
        <v>0</v>
      </c>
      <c r="AC25" s="41">
        <v>135.7321</v>
      </c>
      <c r="AD25" s="41">
        <v>0</v>
      </c>
      <c r="AE25" s="41">
        <v>135.7321</v>
      </c>
      <c r="AF25" s="41">
        <v>0</v>
      </c>
    </row>
    <row r="26" spans="1:32" x14ac:dyDescent="0.25">
      <c r="A26" s="34">
        <v>24</v>
      </c>
      <c r="B26" s="41">
        <v>0</v>
      </c>
      <c r="C26" s="41">
        <v>150.15600000000001</v>
      </c>
      <c r="D26" s="41">
        <v>0</v>
      </c>
      <c r="E26" s="41">
        <v>0</v>
      </c>
      <c r="F26" s="41">
        <v>409.12659999999994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235.22499999999999</v>
      </c>
      <c r="N26" s="41">
        <v>172.18469999999999</v>
      </c>
      <c r="O26" s="41">
        <v>280.38819999999998</v>
      </c>
      <c r="P26" s="41">
        <v>222.05239999999998</v>
      </c>
      <c r="Q26" s="41">
        <v>343.42849999999999</v>
      </c>
      <c r="R26" s="41">
        <v>376.36</v>
      </c>
      <c r="S26" s="41">
        <v>0</v>
      </c>
      <c r="T26" s="41">
        <v>168.81879999999998</v>
      </c>
      <c r="U26" s="41">
        <v>75.029499999999999</v>
      </c>
      <c r="V26" s="41">
        <v>573.0566</v>
      </c>
      <c r="W26" s="41">
        <v>135.99399999999997</v>
      </c>
      <c r="X26" s="41">
        <v>135.99399999999997</v>
      </c>
      <c r="Y26" s="41">
        <v>397.67090000000002</v>
      </c>
      <c r="Z26" s="41">
        <v>13.133799999999999</v>
      </c>
      <c r="AA26" s="41">
        <v>0</v>
      </c>
      <c r="AB26" s="41">
        <v>0</v>
      </c>
      <c r="AC26" s="41">
        <v>135.7321</v>
      </c>
      <c r="AD26" s="41">
        <v>0</v>
      </c>
      <c r="AE26" s="41">
        <v>135.7321</v>
      </c>
      <c r="AF26" s="41">
        <v>0</v>
      </c>
    </row>
    <row r="27" spans="1:32" x14ac:dyDescent="0.25">
      <c r="A27" s="34">
        <v>25</v>
      </c>
      <c r="B27" s="41">
        <v>25.336400000000001</v>
      </c>
      <c r="C27" s="41">
        <v>122.00659999999999</v>
      </c>
      <c r="D27" s="41">
        <v>0</v>
      </c>
      <c r="E27" s="41">
        <v>0</v>
      </c>
      <c r="F27" s="41">
        <v>369.62819999999999</v>
      </c>
      <c r="G27" s="41">
        <v>0</v>
      </c>
      <c r="H27" s="41">
        <v>337.64729999999997</v>
      </c>
      <c r="I27" s="41">
        <v>0</v>
      </c>
      <c r="J27" s="41">
        <v>0</v>
      </c>
      <c r="K27" s="41">
        <v>0</v>
      </c>
      <c r="L27" s="41">
        <v>0</v>
      </c>
      <c r="M27" s="41">
        <v>235.22499999999999</v>
      </c>
      <c r="N27" s="41">
        <v>172.18469999999999</v>
      </c>
      <c r="O27" s="41">
        <v>327.4332</v>
      </c>
      <c r="P27" s="41">
        <v>226.7569</v>
      </c>
      <c r="Q27" s="41">
        <v>343.42849999999999</v>
      </c>
      <c r="R27" s="41">
        <v>376.36</v>
      </c>
      <c r="S27" s="41">
        <v>234.2841</v>
      </c>
      <c r="T27" s="41">
        <v>215.71829999999997</v>
      </c>
      <c r="U27" s="41">
        <v>91.917200000000008</v>
      </c>
      <c r="V27" s="41">
        <v>573.0566</v>
      </c>
      <c r="W27" s="41">
        <v>135.99399999999997</v>
      </c>
      <c r="X27" s="41">
        <v>135.99399999999997</v>
      </c>
      <c r="Y27" s="41">
        <v>260.73599999999999</v>
      </c>
      <c r="Z27" s="41">
        <v>22.5137</v>
      </c>
      <c r="AA27" s="41">
        <v>0</v>
      </c>
      <c r="AB27" s="41">
        <v>0</v>
      </c>
      <c r="AC27" s="41">
        <v>135.7321</v>
      </c>
      <c r="AD27" s="41">
        <v>0</v>
      </c>
      <c r="AE27" s="41">
        <v>135.7321</v>
      </c>
      <c r="AF27" s="41">
        <v>0</v>
      </c>
    </row>
    <row r="28" spans="1:32" x14ac:dyDescent="0.25">
      <c r="A28" s="34">
        <v>26</v>
      </c>
      <c r="B28" s="41">
        <v>25.336400000000001</v>
      </c>
      <c r="C28" s="41">
        <v>113.38329999999999</v>
      </c>
      <c r="D28" s="41">
        <v>0</v>
      </c>
      <c r="E28" s="41">
        <v>0</v>
      </c>
      <c r="F28" s="41">
        <v>308.48909999999995</v>
      </c>
      <c r="G28" s="41">
        <v>0</v>
      </c>
      <c r="H28" s="41">
        <v>279.33090000000004</v>
      </c>
      <c r="I28" s="41">
        <v>0</v>
      </c>
      <c r="J28" s="41">
        <v>0</v>
      </c>
      <c r="K28" s="41">
        <v>0</v>
      </c>
      <c r="L28" s="41">
        <v>0</v>
      </c>
      <c r="M28" s="41">
        <v>235.22499999999999</v>
      </c>
      <c r="N28" s="41">
        <v>172.18469999999999</v>
      </c>
      <c r="O28" s="41">
        <v>327.4332</v>
      </c>
      <c r="P28" s="41">
        <v>226.7569</v>
      </c>
      <c r="Q28" s="41">
        <v>343.42849999999999</v>
      </c>
      <c r="R28" s="41">
        <v>376.36</v>
      </c>
      <c r="S28" s="41">
        <v>253.10210000000001</v>
      </c>
      <c r="T28" s="41">
        <v>215.71829999999997</v>
      </c>
      <c r="U28" s="41">
        <v>91.917200000000008</v>
      </c>
      <c r="V28" s="41">
        <v>573.0566</v>
      </c>
      <c r="W28" s="41">
        <v>135.99399999999997</v>
      </c>
      <c r="X28" s="41">
        <v>135.99399999999997</v>
      </c>
      <c r="Y28" s="41">
        <v>260.73599999999999</v>
      </c>
      <c r="Z28" s="41">
        <v>441.74770000000001</v>
      </c>
      <c r="AA28" s="41">
        <v>120.75529999999999</v>
      </c>
      <c r="AB28" s="41">
        <v>0</v>
      </c>
      <c r="AC28" s="41">
        <v>135.7321</v>
      </c>
      <c r="AD28" s="41">
        <v>0</v>
      </c>
      <c r="AE28" s="41">
        <v>135.7321</v>
      </c>
      <c r="AF28" s="41">
        <v>0</v>
      </c>
    </row>
    <row r="29" spans="1:32" x14ac:dyDescent="0.25">
      <c r="A29" s="34">
        <v>27</v>
      </c>
      <c r="B29" s="41">
        <v>155.79170000000002</v>
      </c>
      <c r="C29" s="41">
        <v>122.00659999999999</v>
      </c>
      <c r="D29" s="41">
        <v>30.031199999999998</v>
      </c>
      <c r="E29" s="41">
        <v>0</v>
      </c>
      <c r="F29" s="41">
        <v>261.46350000000001</v>
      </c>
      <c r="G29" s="41">
        <v>0</v>
      </c>
      <c r="H29" s="41">
        <v>216.31969999999998</v>
      </c>
      <c r="I29" s="41">
        <v>0</v>
      </c>
      <c r="J29" s="41">
        <v>0</v>
      </c>
      <c r="K29" s="41">
        <v>0</v>
      </c>
      <c r="L29" s="41">
        <v>0</v>
      </c>
      <c r="M29" s="41">
        <v>235.22499999999999</v>
      </c>
      <c r="N29" s="41">
        <v>172.18469999999999</v>
      </c>
      <c r="O29" s="41">
        <v>327.4332</v>
      </c>
      <c r="P29" s="41">
        <v>226.7569</v>
      </c>
      <c r="Q29" s="41">
        <v>343.42849999999999</v>
      </c>
      <c r="R29" s="41">
        <v>376.36</v>
      </c>
      <c r="S29" s="41">
        <v>253.10210000000001</v>
      </c>
      <c r="T29" s="41">
        <v>215.71829999999997</v>
      </c>
      <c r="U29" s="41">
        <v>91.917200000000008</v>
      </c>
      <c r="V29" s="41">
        <v>573.0566</v>
      </c>
      <c r="W29" s="41">
        <v>135.99399999999997</v>
      </c>
      <c r="X29" s="41">
        <v>347.02719999999999</v>
      </c>
      <c r="Y29" s="41">
        <v>260.73599999999999</v>
      </c>
      <c r="Z29" s="41">
        <v>441.74770000000001</v>
      </c>
      <c r="AA29" s="41">
        <v>197.5017</v>
      </c>
      <c r="AB29" s="41">
        <v>140.4075</v>
      </c>
      <c r="AC29" s="41">
        <v>135.7321</v>
      </c>
      <c r="AD29" s="41">
        <v>0</v>
      </c>
      <c r="AE29" s="41">
        <v>135.7321</v>
      </c>
      <c r="AF29" s="41">
        <v>0</v>
      </c>
    </row>
    <row r="30" spans="1:32" x14ac:dyDescent="0.25">
      <c r="A30" s="34">
        <v>28</v>
      </c>
      <c r="B30" s="41">
        <v>85.398800000000008</v>
      </c>
      <c r="C30" s="41">
        <v>122.00659999999999</v>
      </c>
      <c r="D30" s="41">
        <v>34.725999999999999</v>
      </c>
      <c r="E30" s="41">
        <v>0</v>
      </c>
      <c r="F30" s="41">
        <v>214.43789999999998</v>
      </c>
      <c r="G30" s="41">
        <v>0</v>
      </c>
      <c r="H30" s="41">
        <v>111.9186</v>
      </c>
      <c r="I30" s="41">
        <v>0</v>
      </c>
      <c r="J30" s="41">
        <v>0</v>
      </c>
      <c r="K30" s="41">
        <v>0</v>
      </c>
      <c r="L30" s="41">
        <v>0</v>
      </c>
      <c r="M30" s="41">
        <v>235.22499999999999</v>
      </c>
      <c r="N30" s="41">
        <v>172.18469999999999</v>
      </c>
      <c r="O30" s="41">
        <v>327.4332</v>
      </c>
      <c r="P30" s="41">
        <v>226.7569</v>
      </c>
      <c r="Q30" s="41">
        <v>343.42849999999999</v>
      </c>
      <c r="R30" s="41">
        <v>376.36</v>
      </c>
      <c r="S30" s="41">
        <v>253.10210000000001</v>
      </c>
      <c r="T30" s="41">
        <v>215.71829999999997</v>
      </c>
      <c r="U30" s="41">
        <v>91.917200000000008</v>
      </c>
      <c r="V30" s="41">
        <v>573.0566</v>
      </c>
      <c r="W30" s="41">
        <v>135.99399999999997</v>
      </c>
      <c r="X30" s="41">
        <v>347.02719999999999</v>
      </c>
      <c r="Y30" s="41">
        <v>260.73599999999999</v>
      </c>
      <c r="Z30" s="41">
        <v>441.74770000000001</v>
      </c>
      <c r="AA30" s="41">
        <v>197.5017</v>
      </c>
      <c r="AB30" s="41">
        <v>51.4876</v>
      </c>
      <c r="AC30" s="41">
        <v>135.7321</v>
      </c>
      <c r="AD30" s="41">
        <v>0</v>
      </c>
      <c r="AE30" s="41">
        <v>135.7321</v>
      </c>
      <c r="AF30" s="41">
        <v>0</v>
      </c>
    </row>
    <row r="31" spans="1:32" x14ac:dyDescent="0.25">
      <c r="A31" s="34">
        <v>29</v>
      </c>
      <c r="B31" s="41">
        <v>0</v>
      </c>
      <c r="C31" s="41">
        <v>84.46759999999999</v>
      </c>
      <c r="D31" s="41">
        <v>154.85079999999999</v>
      </c>
      <c r="E31" s="41">
        <v>0</v>
      </c>
      <c r="F31" s="41">
        <v>137.31319999999999</v>
      </c>
      <c r="G31" s="41">
        <v>0</v>
      </c>
      <c r="H31" s="41">
        <v>72.420199999999994</v>
      </c>
      <c r="I31" s="41">
        <v>0</v>
      </c>
      <c r="J31" s="41">
        <v>0</v>
      </c>
      <c r="K31" s="41">
        <v>0</v>
      </c>
      <c r="L31" s="41">
        <v>0</v>
      </c>
      <c r="M31" s="41">
        <v>235.22499999999999</v>
      </c>
      <c r="N31" s="41">
        <v>172.18469999999999</v>
      </c>
      <c r="O31" s="41">
        <v>321.7878</v>
      </c>
      <c r="P31" s="41">
        <v>305.79250000000002</v>
      </c>
      <c r="Q31" s="41">
        <v>343.42849999999999</v>
      </c>
      <c r="R31" s="41">
        <v>376.36</v>
      </c>
      <c r="S31" s="41">
        <v>253.10210000000001</v>
      </c>
      <c r="T31" s="41">
        <v>215.71829999999997</v>
      </c>
      <c r="U31" s="41">
        <v>91.917200000000008</v>
      </c>
      <c r="V31" s="41">
        <v>573.0566</v>
      </c>
      <c r="W31" s="41">
        <v>135.99399999999997</v>
      </c>
      <c r="X31" s="41">
        <v>347.02719999999999</v>
      </c>
      <c r="Y31" s="41">
        <v>539.29089999999997</v>
      </c>
      <c r="Z31" s="41">
        <v>441.74770000000001</v>
      </c>
      <c r="AA31" s="41">
        <v>197.5017</v>
      </c>
      <c r="AB31" s="41">
        <v>74.884</v>
      </c>
      <c r="AC31" s="41">
        <v>135.7321</v>
      </c>
      <c r="AD31" s="41">
        <v>62.720199999999998</v>
      </c>
      <c r="AE31" s="41">
        <v>135.7321</v>
      </c>
      <c r="AF31" s="41">
        <v>0</v>
      </c>
    </row>
    <row r="32" spans="1:32" x14ac:dyDescent="0.25">
      <c r="A32" s="34">
        <v>30</v>
      </c>
      <c r="B32" s="41">
        <v>0</v>
      </c>
      <c r="C32" s="41">
        <v>84.46759999999999</v>
      </c>
      <c r="D32" s="41">
        <v>147.34299999999999</v>
      </c>
      <c r="E32" s="41">
        <v>0</v>
      </c>
      <c r="F32" s="41">
        <v>138.25409999999999</v>
      </c>
      <c r="G32" s="41">
        <v>0</v>
      </c>
      <c r="H32" s="41">
        <v>57.375499999999995</v>
      </c>
      <c r="I32" s="41">
        <v>0</v>
      </c>
      <c r="J32" s="41">
        <v>0</v>
      </c>
      <c r="K32" s="41">
        <v>0</v>
      </c>
      <c r="L32" s="41">
        <v>0</v>
      </c>
      <c r="M32" s="41">
        <v>235.22499999999999</v>
      </c>
      <c r="N32" s="41">
        <v>172.18469999999999</v>
      </c>
      <c r="O32" s="41">
        <v>321.7878</v>
      </c>
      <c r="P32" s="41">
        <v>278.50639999999999</v>
      </c>
      <c r="Q32" s="41">
        <v>343.42849999999999</v>
      </c>
      <c r="R32" s="41">
        <v>376.36</v>
      </c>
      <c r="S32" s="41">
        <v>253.10210000000001</v>
      </c>
      <c r="T32" s="41">
        <v>215.71829999999997</v>
      </c>
      <c r="U32" s="41">
        <v>91.917200000000008</v>
      </c>
      <c r="V32" s="41">
        <v>573.0566</v>
      </c>
      <c r="W32" s="41">
        <v>135.99399999999997</v>
      </c>
      <c r="X32" s="41">
        <v>347.02719999999999</v>
      </c>
      <c r="Y32" s="41">
        <v>539.29089999999997</v>
      </c>
      <c r="Z32" s="41">
        <v>441.74770000000001</v>
      </c>
      <c r="AA32" s="41">
        <v>197.5017</v>
      </c>
      <c r="AB32" s="41">
        <v>74.884</v>
      </c>
      <c r="AC32" s="41">
        <v>135.7321</v>
      </c>
      <c r="AD32" s="41">
        <v>77.696999999999989</v>
      </c>
      <c r="AE32" s="41">
        <v>135.7321</v>
      </c>
      <c r="AF32" s="41">
        <v>0</v>
      </c>
    </row>
    <row r="33" spans="1:32" x14ac:dyDescent="0.25">
      <c r="A33" s="34">
        <v>31</v>
      </c>
      <c r="B33" s="41">
        <v>0</v>
      </c>
      <c r="C33" s="41">
        <v>84.46759999999999</v>
      </c>
      <c r="D33" s="41">
        <v>147.34299999999999</v>
      </c>
      <c r="E33" s="41">
        <v>0</v>
      </c>
      <c r="F33" s="41">
        <v>87.4649</v>
      </c>
      <c r="G33" s="41">
        <v>0</v>
      </c>
      <c r="H33" s="41">
        <v>7.5271999999999997</v>
      </c>
      <c r="I33" s="41">
        <v>0</v>
      </c>
      <c r="J33" s="41">
        <v>0</v>
      </c>
      <c r="K33" s="41">
        <v>0</v>
      </c>
      <c r="L33" s="41">
        <v>0</v>
      </c>
      <c r="M33" s="41">
        <v>235.22499999999999</v>
      </c>
      <c r="N33" s="41">
        <v>172.18469999999999</v>
      </c>
      <c r="O33" s="41">
        <v>227.6978</v>
      </c>
      <c r="P33" s="41">
        <v>250.27939999999998</v>
      </c>
      <c r="Q33" s="41">
        <v>343.42849999999999</v>
      </c>
      <c r="R33" s="41">
        <v>376.36</v>
      </c>
      <c r="S33" s="41">
        <v>253.10210000000001</v>
      </c>
      <c r="T33" s="41">
        <v>165.0746</v>
      </c>
      <c r="U33" s="41">
        <v>42.204699999999995</v>
      </c>
      <c r="V33" s="41">
        <v>573.0566</v>
      </c>
      <c r="W33" s="41">
        <v>135.99399999999997</v>
      </c>
      <c r="X33" s="41">
        <v>297.31469999999996</v>
      </c>
      <c r="Y33" s="41">
        <v>539.29089999999997</v>
      </c>
      <c r="Z33" s="41">
        <v>441.74770000000001</v>
      </c>
      <c r="AA33" s="41">
        <v>150.7089</v>
      </c>
      <c r="AB33" s="41">
        <v>0</v>
      </c>
      <c r="AC33" s="41">
        <v>135.7321</v>
      </c>
      <c r="AD33" s="41">
        <v>47.743399999999994</v>
      </c>
      <c r="AE33" s="41">
        <v>135.7321</v>
      </c>
      <c r="AF33" s="41">
        <v>0</v>
      </c>
    </row>
    <row r="34" spans="1:32" x14ac:dyDescent="0.25">
      <c r="A34" s="34">
        <v>32</v>
      </c>
      <c r="B34" s="41">
        <v>0</v>
      </c>
      <c r="C34" s="41">
        <v>84.46759999999999</v>
      </c>
      <c r="D34" s="41">
        <v>137.95339999999999</v>
      </c>
      <c r="E34" s="41">
        <v>0</v>
      </c>
      <c r="F34" s="41">
        <v>37.616599999999998</v>
      </c>
      <c r="G34" s="41">
        <v>0</v>
      </c>
      <c r="H34" s="41">
        <v>17.8674</v>
      </c>
      <c r="I34" s="41">
        <v>0</v>
      </c>
      <c r="J34" s="41">
        <v>0</v>
      </c>
      <c r="K34" s="41">
        <v>0</v>
      </c>
      <c r="L34" s="41">
        <v>0</v>
      </c>
      <c r="M34" s="41">
        <v>235.22499999999999</v>
      </c>
      <c r="N34" s="41">
        <v>172.18469999999999</v>
      </c>
      <c r="O34" s="41">
        <v>227.6978</v>
      </c>
      <c r="P34" s="41">
        <v>223.9342</v>
      </c>
      <c r="Q34" s="41">
        <v>343.42849999999999</v>
      </c>
      <c r="R34" s="41">
        <v>376.36</v>
      </c>
      <c r="S34" s="41">
        <v>253.10210000000001</v>
      </c>
      <c r="T34" s="41">
        <v>165.0746</v>
      </c>
      <c r="U34" s="41">
        <v>42.204699999999995</v>
      </c>
      <c r="V34" s="41">
        <v>573.0566</v>
      </c>
      <c r="W34" s="41">
        <v>135.99399999999997</v>
      </c>
      <c r="X34" s="41">
        <v>297.31469999999996</v>
      </c>
      <c r="Y34" s="41">
        <v>489.57839999999999</v>
      </c>
      <c r="Z34" s="41">
        <v>392.04489999999998</v>
      </c>
      <c r="AA34" s="41">
        <v>150.7089</v>
      </c>
      <c r="AB34" s="41">
        <v>0</v>
      </c>
      <c r="AC34" s="41">
        <v>156.3252</v>
      </c>
      <c r="AD34" s="41">
        <v>0</v>
      </c>
      <c r="AE34" s="41">
        <v>135.7321</v>
      </c>
      <c r="AF34" s="41">
        <v>0</v>
      </c>
    </row>
    <row r="35" spans="1:32" x14ac:dyDescent="0.25">
      <c r="A35" s="34">
        <v>33</v>
      </c>
      <c r="B35" s="41">
        <v>0</v>
      </c>
      <c r="C35" s="41">
        <v>82.585799999999992</v>
      </c>
      <c r="D35" s="41">
        <v>0</v>
      </c>
      <c r="E35" s="41">
        <v>18.769500000000001</v>
      </c>
      <c r="F35" s="41">
        <v>99.696600000000004</v>
      </c>
      <c r="G35" s="41">
        <v>0</v>
      </c>
      <c r="H35" s="41">
        <v>47.966500000000003</v>
      </c>
      <c r="I35" s="41">
        <v>0</v>
      </c>
      <c r="J35" s="41">
        <v>0</v>
      </c>
      <c r="K35" s="41">
        <v>0</v>
      </c>
      <c r="L35" s="41">
        <v>18.808299999999999</v>
      </c>
      <c r="M35" s="41">
        <v>254.04299999999998</v>
      </c>
      <c r="N35" s="41">
        <v>191.0027</v>
      </c>
      <c r="O35" s="41">
        <v>222.05239999999998</v>
      </c>
      <c r="P35" s="41">
        <v>222.05239999999998</v>
      </c>
      <c r="Q35" s="41">
        <v>343.42849999999999</v>
      </c>
      <c r="R35" s="41">
        <v>254.04299999999998</v>
      </c>
      <c r="S35" s="41">
        <v>64.9221</v>
      </c>
      <c r="T35" s="41">
        <v>165.06489999999999</v>
      </c>
      <c r="U35" s="41">
        <v>70.344399999999993</v>
      </c>
      <c r="V35" s="41">
        <v>436.12169999999998</v>
      </c>
      <c r="W35" s="41">
        <v>0</v>
      </c>
      <c r="X35" s="41">
        <v>152.87199999999999</v>
      </c>
      <c r="Y35" s="41">
        <v>132.24010000000001</v>
      </c>
      <c r="Z35" s="41">
        <v>342.33240000000001</v>
      </c>
      <c r="AA35" s="41">
        <v>0</v>
      </c>
      <c r="AB35" s="41">
        <v>0</v>
      </c>
      <c r="AC35" s="41">
        <v>28.081499999999998</v>
      </c>
      <c r="AD35" s="41">
        <v>0</v>
      </c>
      <c r="AE35" s="41">
        <v>0</v>
      </c>
      <c r="AF35" s="41">
        <v>0</v>
      </c>
    </row>
    <row r="36" spans="1:32" x14ac:dyDescent="0.25">
      <c r="A36" s="34">
        <v>34</v>
      </c>
      <c r="B36" s="41">
        <v>37.539000000000001</v>
      </c>
      <c r="C36" s="41">
        <v>32.844200000000001</v>
      </c>
      <c r="D36" s="41">
        <v>0</v>
      </c>
      <c r="E36" s="41">
        <v>37.539000000000001</v>
      </c>
      <c r="F36" s="41">
        <v>99.696600000000004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37.616599999999998</v>
      </c>
      <c r="M36" s="41">
        <v>272.86099999999999</v>
      </c>
      <c r="N36" s="41">
        <v>209.82069999999999</v>
      </c>
      <c r="O36" s="41">
        <v>222.05239999999998</v>
      </c>
      <c r="P36" s="41">
        <v>222.05239999999998</v>
      </c>
      <c r="Q36" s="41">
        <v>343.42849999999999</v>
      </c>
      <c r="R36" s="41">
        <v>254.04299999999998</v>
      </c>
      <c r="S36" s="41">
        <v>64.9221</v>
      </c>
      <c r="T36" s="41">
        <v>165.06489999999999</v>
      </c>
      <c r="U36" s="41">
        <v>20.631899999999998</v>
      </c>
      <c r="V36" s="41">
        <v>436.12169999999998</v>
      </c>
      <c r="W36" s="41">
        <v>0</v>
      </c>
      <c r="X36" s="41">
        <v>0</v>
      </c>
      <c r="Y36" s="41">
        <v>132.24010000000001</v>
      </c>
      <c r="Z36" s="41">
        <v>342.33240000000001</v>
      </c>
      <c r="AA36" s="41">
        <v>0</v>
      </c>
      <c r="AB36" s="41">
        <v>0</v>
      </c>
      <c r="AC36" s="41">
        <v>56.162999999999997</v>
      </c>
      <c r="AD36" s="41">
        <v>0</v>
      </c>
      <c r="AE36" s="41">
        <v>0</v>
      </c>
      <c r="AF36" s="41">
        <v>0</v>
      </c>
    </row>
    <row r="37" spans="1:32" x14ac:dyDescent="0.25">
      <c r="A37" s="34">
        <v>35</v>
      </c>
      <c r="B37" s="41">
        <v>0</v>
      </c>
      <c r="C37" s="41">
        <v>0</v>
      </c>
      <c r="D37" s="41">
        <v>0</v>
      </c>
      <c r="E37" s="41">
        <v>56.308499999999995</v>
      </c>
      <c r="F37" s="41">
        <v>49.848300000000002</v>
      </c>
      <c r="G37" s="41">
        <v>0</v>
      </c>
      <c r="H37" s="41">
        <v>37.616599999999998</v>
      </c>
      <c r="I37" s="41">
        <v>0</v>
      </c>
      <c r="J37" s="41">
        <v>0</v>
      </c>
      <c r="K37" s="41">
        <v>0</v>
      </c>
      <c r="L37" s="41">
        <v>56.434599999999996</v>
      </c>
      <c r="M37" s="41">
        <v>291.67899999999997</v>
      </c>
      <c r="N37" s="41">
        <v>228.6387</v>
      </c>
      <c r="O37" s="41">
        <v>222.05239999999998</v>
      </c>
      <c r="P37" s="41">
        <v>222.05239999999998</v>
      </c>
      <c r="Q37" s="41">
        <v>343.42849999999999</v>
      </c>
      <c r="R37" s="41">
        <v>254.04299999999998</v>
      </c>
      <c r="S37" s="41">
        <v>0</v>
      </c>
      <c r="T37" s="41">
        <v>115.3524</v>
      </c>
      <c r="U37" s="41">
        <v>16.877999999999997</v>
      </c>
      <c r="V37" s="41">
        <v>436.12169999999998</v>
      </c>
      <c r="W37" s="41">
        <v>0</v>
      </c>
      <c r="X37" s="41">
        <v>0</v>
      </c>
      <c r="Y37" s="41">
        <v>124.74199999999999</v>
      </c>
      <c r="Z37" s="41">
        <v>0</v>
      </c>
      <c r="AA37" s="41">
        <v>0</v>
      </c>
      <c r="AB37" s="41">
        <v>0</v>
      </c>
      <c r="AC37" s="41">
        <v>84.244499999999988</v>
      </c>
      <c r="AD37" s="41">
        <v>0</v>
      </c>
      <c r="AE37" s="41">
        <v>0</v>
      </c>
      <c r="AF37" s="41">
        <v>0</v>
      </c>
    </row>
    <row r="38" spans="1:32" x14ac:dyDescent="0.25">
      <c r="A38" s="34">
        <v>36</v>
      </c>
      <c r="B38" s="41">
        <v>0</v>
      </c>
      <c r="C38" s="41">
        <v>0</v>
      </c>
      <c r="D38" s="41">
        <v>0</v>
      </c>
      <c r="E38" s="41">
        <v>84.46759999999999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84.651899999999998</v>
      </c>
      <c r="M38" s="41">
        <v>319.90600000000001</v>
      </c>
      <c r="N38" s="41">
        <v>256.8657</v>
      </c>
      <c r="O38" s="41">
        <v>222.05239999999998</v>
      </c>
      <c r="P38" s="41">
        <v>222.05239999999998</v>
      </c>
      <c r="Q38" s="41">
        <v>343.42849999999999</v>
      </c>
      <c r="R38" s="41">
        <v>254.04299999999998</v>
      </c>
      <c r="S38" s="41">
        <v>0</v>
      </c>
      <c r="T38" s="41">
        <v>0</v>
      </c>
      <c r="U38" s="41">
        <v>16.877999999999997</v>
      </c>
      <c r="V38" s="41">
        <v>436.12169999999998</v>
      </c>
      <c r="W38" s="41">
        <v>0</v>
      </c>
      <c r="X38" s="41">
        <v>0</v>
      </c>
      <c r="Y38" s="41">
        <v>124.74199999999999</v>
      </c>
      <c r="Z38" s="41">
        <v>0</v>
      </c>
      <c r="AA38" s="41">
        <v>0</v>
      </c>
      <c r="AB38" s="41">
        <v>0</v>
      </c>
      <c r="AC38" s="41">
        <v>112.32599999999999</v>
      </c>
      <c r="AD38" s="41">
        <v>0</v>
      </c>
      <c r="AE38" s="41">
        <v>0</v>
      </c>
      <c r="AF38" s="41">
        <v>0</v>
      </c>
    </row>
    <row r="39" spans="1:32" x14ac:dyDescent="0.25">
      <c r="A39" s="34">
        <v>37</v>
      </c>
      <c r="B39" s="41">
        <v>0</v>
      </c>
      <c r="C39" s="41">
        <v>0</v>
      </c>
      <c r="D39" s="41">
        <v>0</v>
      </c>
      <c r="E39" s="41">
        <v>112.6073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84.651899999999998</v>
      </c>
      <c r="M39" s="41">
        <v>225.816</v>
      </c>
      <c r="N39" s="41">
        <v>285.09270000000004</v>
      </c>
      <c r="O39" s="41">
        <v>321.7878</v>
      </c>
      <c r="P39" s="41">
        <v>222.05239999999998</v>
      </c>
      <c r="Q39" s="41">
        <v>343.42849999999999</v>
      </c>
      <c r="R39" s="41">
        <v>254.04299999999998</v>
      </c>
      <c r="S39" s="41">
        <v>0</v>
      </c>
      <c r="T39" s="41">
        <v>0</v>
      </c>
      <c r="U39" s="41">
        <v>16.877999999999997</v>
      </c>
      <c r="V39" s="41">
        <v>437.06259999999997</v>
      </c>
      <c r="W39" s="41">
        <v>0</v>
      </c>
      <c r="X39" s="41">
        <v>0</v>
      </c>
      <c r="Y39" s="41">
        <v>124.74199999999999</v>
      </c>
      <c r="Z39" s="41">
        <v>0</v>
      </c>
      <c r="AA39" s="41">
        <v>220.90780000000001</v>
      </c>
      <c r="AB39" s="41">
        <v>0</v>
      </c>
      <c r="AC39" s="41">
        <v>140.4075</v>
      </c>
      <c r="AD39" s="41">
        <v>0</v>
      </c>
      <c r="AE39" s="41">
        <v>0</v>
      </c>
      <c r="AF39" s="41">
        <v>0</v>
      </c>
    </row>
    <row r="40" spans="1:32" x14ac:dyDescent="0.25">
      <c r="A40" s="34">
        <v>38</v>
      </c>
      <c r="B40" s="41">
        <v>0</v>
      </c>
      <c r="C40" s="41">
        <v>0</v>
      </c>
      <c r="D40" s="41">
        <v>0</v>
      </c>
      <c r="E40" s="41">
        <v>140.7664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84.651899999999998</v>
      </c>
      <c r="M40" s="41">
        <v>225.816</v>
      </c>
      <c r="N40" s="41">
        <v>313.31969999999995</v>
      </c>
      <c r="O40" s="41">
        <v>321.7878</v>
      </c>
      <c r="P40" s="41">
        <v>222.05239999999998</v>
      </c>
      <c r="Q40" s="41">
        <v>343.42849999999999</v>
      </c>
      <c r="R40" s="41">
        <v>254.04299999999998</v>
      </c>
      <c r="S40" s="41">
        <v>0</v>
      </c>
      <c r="T40" s="41">
        <v>0</v>
      </c>
      <c r="U40" s="41">
        <v>16.877999999999997</v>
      </c>
      <c r="V40" s="41">
        <v>437.06259999999997</v>
      </c>
      <c r="W40" s="41">
        <v>0</v>
      </c>
      <c r="X40" s="41">
        <v>0</v>
      </c>
      <c r="Y40" s="41">
        <v>124.74199999999999</v>
      </c>
      <c r="Z40" s="41">
        <v>0</v>
      </c>
      <c r="AA40" s="41">
        <v>216.2227</v>
      </c>
      <c r="AB40" s="41">
        <v>135.7321</v>
      </c>
      <c r="AC40" s="41">
        <v>168.48899999999998</v>
      </c>
      <c r="AD40" s="41">
        <v>0</v>
      </c>
      <c r="AE40" s="41">
        <v>69.267699999999991</v>
      </c>
      <c r="AF40" s="41">
        <v>0</v>
      </c>
    </row>
    <row r="41" spans="1:32" x14ac:dyDescent="0.25">
      <c r="A41" s="34">
        <v>39</v>
      </c>
      <c r="B41" s="41">
        <v>0</v>
      </c>
      <c r="C41" s="41">
        <v>0</v>
      </c>
      <c r="D41" s="41">
        <v>0</v>
      </c>
      <c r="E41" s="41">
        <v>168.91579999999999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84.651899999999998</v>
      </c>
      <c r="M41" s="41">
        <v>197.58899999999997</v>
      </c>
      <c r="N41" s="41">
        <v>341.54669999999999</v>
      </c>
      <c r="O41" s="41">
        <v>321.7878</v>
      </c>
      <c r="P41" s="41">
        <v>222.05239999999998</v>
      </c>
      <c r="Q41" s="41">
        <v>343.42849999999999</v>
      </c>
      <c r="R41" s="41">
        <v>254.04299999999998</v>
      </c>
      <c r="S41" s="41">
        <v>0</v>
      </c>
      <c r="T41" s="41">
        <v>0</v>
      </c>
      <c r="U41" s="41">
        <v>16.877999999999997</v>
      </c>
      <c r="V41" s="41">
        <v>437.06259999999997</v>
      </c>
      <c r="W41" s="41">
        <v>0</v>
      </c>
      <c r="X41" s="41">
        <v>0</v>
      </c>
      <c r="Y41" s="41">
        <v>124.74199999999999</v>
      </c>
      <c r="Z41" s="41">
        <v>0</v>
      </c>
      <c r="AA41" s="41">
        <v>211.54730000000001</v>
      </c>
      <c r="AB41" s="41">
        <v>135.7321</v>
      </c>
      <c r="AC41" s="41">
        <v>196.57050000000001</v>
      </c>
      <c r="AD41" s="41">
        <v>28.081499999999998</v>
      </c>
      <c r="AE41" s="41">
        <v>69.267699999999991</v>
      </c>
      <c r="AF41" s="41">
        <v>0</v>
      </c>
    </row>
    <row r="42" spans="1:32" x14ac:dyDescent="0.25">
      <c r="A42" s="34">
        <v>40</v>
      </c>
      <c r="B42" s="41">
        <v>0</v>
      </c>
      <c r="C42" s="41">
        <v>0</v>
      </c>
      <c r="D42" s="41">
        <v>0</v>
      </c>
      <c r="E42" s="41">
        <v>197.0652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84.651899999999998</v>
      </c>
      <c r="M42" s="41">
        <v>169.36199999999999</v>
      </c>
      <c r="N42" s="41">
        <v>369.77369999999996</v>
      </c>
      <c r="O42" s="41">
        <v>321.7878</v>
      </c>
      <c r="P42" s="41">
        <v>222.05239999999998</v>
      </c>
      <c r="Q42" s="41">
        <v>343.42849999999999</v>
      </c>
      <c r="R42" s="41">
        <v>254.04299999999998</v>
      </c>
      <c r="S42" s="41">
        <v>0</v>
      </c>
      <c r="T42" s="41">
        <v>0</v>
      </c>
      <c r="U42" s="41">
        <v>16.877999999999997</v>
      </c>
      <c r="V42" s="41">
        <v>394.84819999999996</v>
      </c>
      <c r="W42" s="41">
        <v>0</v>
      </c>
      <c r="X42" s="41">
        <v>0</v>
      </c>
      <c r="Y42" s="41">
        <v>124.74199999999999</v>
      </c>
      <c r="Z42" s="41">
        <v>0</v>
      </c>
      <c r="AA42" s="41">
        <v>202.18680000000001</v>
      </c>
      <c r="AB42" s="41">
        <v>121.6865</v>
      </c>
      <c r="AC42" s="41">
        <v>224.65199999999999</v>
      </c>
      <c r="AD42" s="41">
        <v>56.162999999999997</v>
      </c>
      <c r="AE42" s="41">
        <v>158.19730000000001</v>
      </c>
      <c r="AF42" s="41">
        <v>0</v>
      </c>
    </row>
    <row r="43" spans="1:32" x14ac:dyDescent="0.25">
      <c r="A43" s="34">
        <v>41</v>
      </c>
      <c r="B43" s="41">
        <v>0</v>
      </c>
      <c r="C43" s="41">
        <v>0</v>
      </c>
      <c r="D43" s="41">
        <v>0</v>
      </c>
      <c r="E43" s="41">
        <v>225.2243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28.217299999999998</v>
      </c>
      <c r="L43" s="41">
        <v>84.651899999999998</v>
      </c>
      <c r="M43" s="41">
        <v>141.13499999999999</v>
      </c>
      <c r="N43" s="41">
        <v>398.00069999999999</v>
      </c>
      <c r="O43" s="41">
        <v>321.7878</v>
      </c>
      <c r="P43" s="41">
        <v>227.6978</v>
      </c>
      <c r="Q43" s="41">
        <v>343.42849999999999</v>
      </c>
      <c r="R43" s="41">
        <v>254.04299999999998</v>
      </c>
      <c r="S43" s="41">
        <v>83.740099999999998</v>
      </c>
      <c r="T43" s="41">
        <v>159.43889999999999</v>
      </c>
      <c r="U43" s="41">
        <v>0</v>
      </c>
      <c r="V43" s="41">
        <v>437.06259999999997</v>
      </c>
      <c r="W43" s="41">
        <v>0</v>
      </c>
      <c r="X43" s="41">
        <v>0</v>
      </c>
      <c r="Y43" s="41">
        <v>124.74199999999999</v>
      </c>
      <c r="Z43" s="41">
        <v>0</v>
      </c>
      <c r="AA43" s="41">
        <v>197.5017</v>
      </c>
      <c r="AB43" s="41">
        <v>4.6851000000000003</v>
      </c>
      <c r="AC43" s="41">
        <v>252.73349999999999</v>
      </c>
      <c r="AD43" s="41">
        <v>84.244499999999988</v>
      </c>
      <c r="AE43" s="41">
        <v>41.186199999999999</v>
      </c>
      <c r="AF43" s="41">
        <v>0</v>
      </c>
    </row>
    <row r="44" spans="1:32" x14ac:dyDescent="0.25">
      <c r="A44" s="34">
        <v>42</v>
      </c>
      <c r="B44" s="41">
        <v>0</v>
      </c>
      <c r="C44" s="41">
        <v>0</v>
      </c>
      <c r="D44" s="41">
        <v>0</v>
      </c>
      <c r="E44" s="41">
        <v>225.2243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28.217299999999998</v>
      </c>
      <c r="L44" s="41">
        <v>84.651899999999998</v>
      </c>
      <c r="M44" s="41">
        <v>141.13499999999999</v>
      </c>
      <c r="N44" s="41">
        <v>398.00069999999999</v>
      </c>
      <c r="O44" s="41">
        <v>321.7878</v>
      </c>
      <c r="P44" s="41">
        <v>227.6978</v>
      </c>
      <c r="Q44" s="41">
        <v>343.42849999999999</v>
      </c>
      <c r="R44" s="41">
        <v>254.04299999999998</v>
      </c>
      <c r="S44" s="41">
        <v>83.740099999999998</v>
      </c>
      <c r="T44" s="41">
        <v>159.43889999999999</v>
      </c>
      <c r="U44" s="41">
        <v>0</v>
      </c>
      <c r="V44" s="41">
        <v>437.06259999999997</v>
      </c>
      <c r="W44" s="41">
        <v>0</v>
      </c>
      <c r="X44" s="41">
        <v>0</v>
      </c>
      <c r="Y44" s="41">
        <v>124.74199999999999</v>
      </c>
      <c r="Z44" s="41">
        <v>0</v>
      </c>
      <c r="AA44" s="41">
        <v>197.5017</v>
      </c>
      <c r="AB44" s="41">
        <v>107.6506</v>
      </c>
      <c r="AC44" s="41">
        <v>252.73349999999999</v>
      </c>
      <c r="AD44" s="41">
        <v>84.244499999999988</v>
      </c>
      <c r="AE44" s="41">
        <v>220.90780000000001</v>
      </c>
      <c r="AF44" s="41">
        <v>0</v>
      </c>
    </row>
    <row r="45" spans="1:32" x14ac:dyDescent="0.25">
      <c r="A45" s="34">
        <v>43</v>
      </c>
      <c r="B45" s="41">
        <v>0</v>
      </c>
      <c r="C45" s="41">
        <v>0</v>
      </c>
      <c r="D45" s="41">
        <v>0</v>
      </c>
      <c r="E45" s="41">
        <v>225.2243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28.217299999999998</v>
      </c>
      <c r="L45" s="41">
        <v>84.651899999999998</v>
      </c>
      <c r="M45" s="41">
        <v>141.13499999999999</v>
      </c>
      <c r="N45" s="41">
        <v>398.00069999999999</v>
      </c>
      <c r="O45" s="41">
        <v>321.7878</v>
      </c>
      <c r="P45" s="41">
        <v>227.6978</v>
      </c>
      <c r="Q45" s="41">
        <v>343.42849999999999</v>
      </c>
      <c r="R45" s="41">
        <v>254.04299999999998</v>
      </c>
      <c r="S45" s="41">
        <v>83.740099999999998</v>
      </c>
      <c r="T45" s="41">
        <v>159.43889999999999</v>
      </c>
      <c r="U45" s="41">
        <v>0</v>
      </c>
      <c r="V45" s="41">
        <v>343.27329999999995</v>
      </c>
      <c r="W45" s="41">
        <v>0</v>
      </c>
      <c r="X45" s="41">
        <v>0</v>
      </c>
      <c r="Y45" s="41">
        <v>124.74199999999999</v>
      </c>
      <c r="Z45" s="41">
        <v>0</v>
      </c>
      <c r="AA45" s="41">
        <v>202.18680000000001</v>
      </c>
      <c r="AB45" s="41">
        <v>18.721</v>
      </c>
      <c r="AC45" s="41">
        <v>252.73349999999999</v>
      </c>
      <c r="AD45" s="41">
        <v>84.244499999999988</v>
      </c>
      <c r="AE45" s="41">
        <v>220.90780000000001</v>
      </c>
      <c r="AF45" s="41">
        <v>0</v>
      </c>
    </row>
    <row r="46" spans="1:32" x14ac:dyDescent="0.25">
      <c r="A46" s="34">
        <v>44</v>
      </c>
      <c r="B46" s="41">
        <v>0</v>
      </c>
      <c r="C46" s="41">
        <v>0</v>
      </c>
      <c r="D46" s="41">
        <v>0</v>
      </c>
      <c r="E46" s="41">
        <v>225.2243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28.217299999999998</v>
      </c>
      <c r="L46" s="41">
        <v>84.651899999999998</v>
      </c>
      <c r="M46" s="41">
        <v>141.13499999999999</v>
      </c>
      <c r="N46" s="41">
        <v>398.00069999999999</v>
      </c>
      <c r="O46" s="41">
        <v>321.7878</v>
      </c>
      <c r="P46" s="41">
        <v>227.6978</v>
      </c>
      <c r="Q46" s="41">
        <v>343.42849999999999</v>
      </c>
      <c r="R46" s="41">
        <v>254.04299999999998</v>
      </c>
      <c r="S46" s="41">
        <v>83.740099999999998</v>
      </c>
      <c r="T46" s="41">
        <v>0</v>
      </c>
      <c r="U46" s="41">
        <v>0</v>
      </c>
      <c r="V46" s="41">
        <v>343.27329999999995</v>
      </c>
      <c r="W46" s="41">
        <v>0</v>
      </c>
      <c r="X46" s="41">
        <v>0</v>
      </c>
      <c r="Y46" s="41">
        <v>124.74199999999999</v>
      </c>
      <c r="Z46" s="41">
        <v>0</v>
      </c>
      <c r="AA46" s="41">
        <v>202.18680000000001</v>
      </c>
      <c r="AB46" s="41">
        <v>0</v>
      </c>
      <c r="AC46" s="41">
        <v>252.73349999999999</v>
      </c>
      <c r="AD46" s="41">
        <v>84.244499999999988</v>
      </c>
      <c r="AE46" s="41">
        <v>220.90780000000001</v>
      </c>
      <c r="AF46" s="41">
        <v>0</v>
      </c>
    </row>
    <row r="47" spans="1:32" x14ac:dyDescent="0.25">
      <c r="A47" s="34">
        <v>45</v>
      </c>
      <c r="B47" s="41">
        <v>0</v>
      </c>
      <c r="C47" s="41">
        <v>0</v>
      </c>
      <c r="D47" s="41">
        <v>0</v>
      </c>
      <c r="E47" s="41">
        <v>225.2243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28.217299999999998</v>
      </c>
      <c r="L47" s="41">
        <v>84.651899999999998</v>
      </c>
      <c r="M47" s="41">
        <v>141.13499999999999</v>
      </c>
      <c r="N47" s="41">
        <v>398.00069999999999</v>
      </c>
      <c r="O47" s="41">
        <v>321.7878</v>
      </c>
      <c r="P47" s="41">
        <v>227.6978</v>
      </c>
      <c r="Q47" s="41">
        <v>343.42849999999999</v>
      </c>
      <c r="R47" s="41">
        <v>254.04299999999998</v>
      </c>
      <c r="S47" s="41">
        <v>64.9221</v>
      </c>
      <c r="T47" s="41">
        <v>0</v>
      </c>
      <c r="U47" s="41">
        <v>0</v>
      </c>
      <c r="V47" s="41">
        <v>249.48399999999998</v>
      </c>
      <c r="W47" s="41">
        <v>0</v>
      </c>
      <c r="X47" s="41">
        <v>0</v>
      </c>
      <c r="Y47" s="41">
        <v>124.74199999999999</v>
      </c>
      <c r="Z47" s="41">
        <v>0</v>
      </c>
      <c r="AA47" s="41">
        <v>202.18680000000001</v>
      </c>
      <c r="AB47" s="41">
        <v>0</v>
      </c>
      <c r="AC47" s="41">
        <v>299.536</v>
      </c>
      <c r="AD47" s="41">
        <v>84.244499999999988</v>
      </c>
      <c r="AE47" s="41">
        <v>130.11579999999998</v>
      </c>
      <c r="AF47" s="41">
        <v>0</v>
      </c>
    </row>
    <row r="48" spans="1:32" x14ac:dyDescent="0.25">
      <c r="A48" s="34">
        <v>46</v>
      </c>
      <c r="B48" s="41">
        <v>0</v>
      </c>
      <c r="C48" s="41">
        <v>0</v>
      </c>
      <c r="D48" s="41">
        <v>0</v>
      </c>
      <c r="E48" s="41">
        <v>225.2243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28.217299999999998</v>
      </c>
      <c r="L48" s="41">
        <v>84.651899999999998</v>
      </c>
      <c r="M48" s="41">
        <v>141.13499999999999</v>
      </c>
      <c r="N48" s="41">
        <v>398.00069999999999</v>
      </c>
      <c r="O48" s="41">
        <v>321.7878</v>
      </c>
      <c r="P48" s="41">
        <v>227.6978</v>
      </c>
      <c r="Q48" s="41">
        <v>343.42849999999999</v>
      </c>
      <c r="R48" s="41">
        <v>254.04299999999998</v>
      </c>
      <c r="S48" s="41">
        <v>0</v>
      </c>
      <c r="T48" s="41">
        <v>0</v>
      </c>
      <c r="U48" s="41">
        <v>0</v>
      </c>
      <c r="V48" s="41">
        <v>249.48399999999998</v>
      </c>
      <c r="W48" s="41">
        <v>0</v>
      </c>
      <c r="X48" s="41">
        <v>0</v>
      </c>
      <c r="Y48" s="41">
        <v>124.74199999999999</v>
      </c>
      <c r="Z48" s="41">
        <v>0</v>
      </c>
      <c r="AA48" s="41">
        <v>202.18680000000001</v>
      </c>
      <c r="AB48" s="41">
        <v>0</v>
      </c>
      <c r="AC48" s="41">
        <v>299.536</v>
      </c>
      <c r="AD48" s="41">
        <v>84.244499999999988</v>
      </c>
      <c r="AE48" s="41">
        <v>0</v>
      </c>
      <c r="AF48" s="41">
        <v>0</v>
      </c>
    </row>
    <row r="49" spans="1:32" x14ac:dyDescent="0.25">
      <c r="A49" s="34">
        <v>47</v>
      </c>
      <c r="B49" s="41">
        <v>0</v>
      </c>
      <c r="C49" s="41">
        <v>0</v>
      </c>
      <c r="D49" s="41">
        <v>0</v>
      </c>
      <c r="E49" s="41">
        <v>225.2243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28.217299999999998</v>
      </c>
      <c r="L49" s="41">
        <v>84.651899999999998</v>
      </c>
      <c r="M49" s="41">
        <v>141.13499999999999</v>
      </c>
      <c r="N49" s="41">
        <v>398.00069999999999</v>
      </c>
      <c r="O49" s="41">
        <v>321.7878</v>
      </c>
      <c r="P49" s="41">
        <v>227.6978</v>
      </c>
      <c r="Q49" s="41">
        <v>343.42849999999999</v>
      </c>
      <c r="R49" s="41">
        <v>254.04299999999998</v>
      </c>
      <c r="S49" s="41">
        <v>0</v>
      </c>
      <c r="T49" s="41">
        <v>0</v>
      </c>
      <c r="U49" s="41">
        <v>0</v>
      </c>
      <c r="V49" s="41">
        <v>155.69469999999998</v>
      </c>
      <c r="W49" s="41">
        <v>0</v>
      </c>
      <c r="X49" s="41">
        <v>0</v>
      </c>
      <c r="Y49" s="41">
        <v>124.74199999999999</v>
      </c>
      <c r="Z49" s="41">
        <v>0</v>
      </c>
      <c r="AA49" s="41">
        <v>177.84949999999998</v>
      </c>
      <c r="AB49" s="41">
        <v>0</v>
      </c>
      <c r="AC49" s="41">
        <v>299.52629999999999</v>
      </c>
      <c r="AD49" s="41">
        <v>84.244499999999988</v>
      </c>
      <c r="AE49" s="41">
        <v>0</v>
      </c>
      <c r="AF49" s="41">
        <v>0</v>
      </c>
    </row>
    <row r="50" spans="1:32" x14ac:dyDescent="0.25">
      <c r="A50" s="34">
        <v>48</v>
      </c>
      <c r="B50" s="41">
        <v>0</v>
      </c>
      <c r="C50" s="41">
        <v>0</v>
      </c>
      <c r="D50" s="41">
        <v>0</v>
      </c>
      <c r="E50" s="41">
        <v>225.2243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28.217299999999998</v>
      </c>
      <c r="L50" s="41">
        <v>84.651899999999998</v>
      </c>
      <c r="M50" s="41">
        <v>141.13499999999999</v>
      </c>
      <c r="N50" s="41">
        <v>398.00069999999999</v>
      </c>
      <c r="O50" s="41">
        <v>321.7878</v>
      </c>
      <c r="P50" s="41">
        <v>227.6978</v>
      </c>
      <c r="Q50" s="41">
        <v>343.42849999999999</v>
      </c>
      <c r="R50" s="41">
        <v>254.04299999999998</v>
      </c>
      <c r="S50" s="41">
        <v>0</v>
      </c>
      <c r="T50" s="41">
        <v>0</v>
      </c>
      <c r="U50" s="41">
        <v>0</v>
      </c>
      <c r="V50" s="41">
        <v>155.69469999999998</v>
      </c>
      <c r="W50" s="41">
        <v>0</v>
      </c>
      <c r="X50" s="41">
        <v>0</v>
      </c>
      <c r="Y50" s="41">
        <v>124.74199999999999</v>
      </c>
      <c r="Z50" s="41">
        <v>0</v>
      </c>
      <c r="AA50" s="41">
        <v>151.64010000000002</v>
      </c>
      <c r="AB50" s="41">
        <v>0</v>
      </c>
      <c r="AC50" s="41">
        <v>252.73349999999999</v>
      </c>
      <c r="AD50" s="41">
        <v>84.244499999999988</v>
      </c>
      <c r="AE50" s="41">
        <v>0</v>
      </c>
      <c r="AF50" s="41">
        <v>0</v>
      </c>
    </row>
    <row r="51" spans="1:32" x14ac:dyDescent="0.25">
      <c r="A51" s="34">
        <v>49</v>
      </c>
      <c r="B51" s="41">
        <v>0</v>
      </c>
      <c r="C51" s="41">
        <v>0</v>
      </c>
      <c r="D51" s="41">
        <v>0</v>
      </c>
      <c r="E51" s="41">
        <v>225.2243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28.217299999999998</v>
      </c>
      <c r="L51" s="41">
        <v>84.651899999999998</v>
      </c>
      <c r="M51" s="41">
        <v>141.13499999999999</v>
      </c>
      <c r="N51" s="41">
        <v>398.00069999999999</v>
      </c>
      <c r="O51" s="41">
        <v>321.7878</v>
      </c>
      <c r="P51" s="41">
        <v>227.6978</v>
      </c>
      <c r="Q51" s="41">
        <v>343.42849999999999</v>
      </c>
      <c r="R51" s="41">
        <v>254.04299999999998</v>
      </c>
      <c r="S51" s="41">
        <v>0</v>
      </c>
      <c r="T51" s="41">
        <v>0</v>
      </c>
      <c r="U51" s="41">
        <v>0</v>
      </c>
      <c r="V51" s="41">
        <v>0.94089999999999996</v>
      </c>
      <c r="W51" s="41">
        <v>0</v>
      </c>
      <c r="X51" s="41">
        <v>0</v>
      </c>
      <c r="Y51" s="41">
        <v>124.74199999999999</v>
      </c>
      <c r="Z51" s="41">
        <v>0</v>
      </c>
      <c r="AA51" s="41">
        <v>152.58100000000002</v>
      </c>
      <c r="AB51" s="41">
        <v>0</v>
      </c>
      <c r="AC51" s="41">
        <v>252.73349999999999</v>
      </c>
      <c r="AD51" s="41">
        <v>84.244499999999988</v>
      </c>
      <c r="AE51" s="41">
        <v>0</v>
      </c>
      <c r="AF51" s="41">
        <v>0</v>
      </c>
    </row>
    <row r="52" spans="1:32" x14ac:dyDescent="0.25">
      <c r="A52" s="34">
        <v>50</v>
      </c>
      <c r="B52" s="41">
        <v>0</v>
      </c>
      <c r="C52" s="41">
        <v>0</v>
      </c>
      <c r="D52" s="41">
        <v>0</v>
      </c>
      <c r="E52" s="41">
        <v>225.2243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28.217299999999998</v>
      </c>
      <c r="L52" s="41">
        <v>84.651899999999998</v>
      </c>
      <c r="M52" s="41">
        <v>141.13499999999999</v>
      </c>
      <c r="N52" s="41">
        <v>398.00069999999999</v>
      </c>
      <c r="O52" s="41">
        <v>321.7878</v>
      </c>
      <c r="P52" s="41">
        <v>227.6978</v>
      </c>
      <c r="Q52" s="41">
        <v>343.42849999999999</v>
      </c>
      <c r="R52" s="41">
        <v>254.04299999999998</v>
      </c>
      <c r="S52" s="41">
        <v>0</v>
      </c>
      <c r="T52" s="41">
        <v>0</v>
      </c>
      <c r="U52" s="41">
        <v>0</v>
      </c>
      <c r="V52" s="41">
        <v>0.94089999999999996</v>
      </c>
      <c r="W52" s="41">
        <v>0</v>
      </c>
      <c r="X52" s="41">
        <v>0</v>
      </c>
      <c r="Y52" s="41">
        <v>124.74199999999999</v>
      </c>
      <c r="Z52" s="41">
        <v>0</v>
      </c>
      <c r="AA52" s="41">
        <v>124.4995</v>
      </c>
      <c r="AB52" s="41">
        <v>0</v>
      </c>
      <c r="AC52" s="41">
        <v>252.73349999999999</v>
      </c>
      <c r="AD52" s="41">
        <v>84.244499999999988</v>
      </c>
      <c r="AE52" s="41">
        <v>0</v>
      </c>
      <c r="AF52" s="41">
        <v>0</v>
      </c>
    </row>
    <row r="53" spans="1:32" x14ac:dyDescent="0.25">
      <c r="A53" s="34">
        <v>51</v>
      </c>
      <c r="B53" s="41">
        <v>0</v>
      </c>
      <c r="C53" s="41">
        <v>0</v>
      </c>
      <c r="D53" s="41">
        <v>0</v>
      </c>
      <c r="E53" s="41">
        <v>225.2243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28.217299999999998</v>
      </c>
      <c r="L53" s="41">
        <v>84.651899999999998</v>
      </c>
      <c r="M53" s="41">
        <v>141.13499999999999</v>
      </c>
      <c r="N53" s="41">
        <v>398.00069999999999</v>
      </c>
      <c r="O53" s="41">
        <v>321.7878</v>
      </c>
      <c r="P53" s="41">
        <v>227.6978</v>
      </c>
      <c r="Q53" s="41">
        <v>343.42849999999999</v>
      </c>
      <c r="R53" s="41">
        <v>254.04299999999998</v>
      </c>
      <c r="S53" s="41">
        <v>0</v>
      </c>
      <c r="T53" s="41">
        <v>0</v>
      </c>
      <c r="U53" s="41">
        <v>0</v>
      </c>
      <c r="V53" s="41">
        <v>0.94089999999999996</v>
      </c>
      <c r="W53" s="41">
        <v>0</v>
      </c>
      <c r="X53" s="41">
        <v>0</v>
      </c>
      <c r="Y53" s="41">
        <v>124.74199999999999</v>
      </c>
      <c r="Z53" s="41">
        <v>0</v>
      </c>
      <c r="AA53" s="41">
        <v>87.988699999999994</v>
      </c>
      <c r="AB53" s="41">
        <v>0</v>
      </c>
      <c r="AC53" s="41">
        <v>252.73349999999999</v>
      </c>
      <c r="AD53" s="41">
        <v>84.244499999999988</v>
      </c>
      <c r="AE53" s="41">
        <v>0</v>
      </c>
      <c r="AF53" s="41">
        <v>0</v>
      </c>
    </row>
    <row r="54" spans="1:32" x14ac:dyDescent="0.25">
      <c r="A54" s="34">
        <v>52</v>
      </c>
      <c r="B54" s="41">
        <v>0</v>
      </c>
      <c r="C54" s="41">
        <v>0</v>
      </c>
      <c r="D54" s="41">
        <v>0</v>
      </c>
      <c r="E54" s="41">
        <v>225.2243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28.217299999999998</v>
      </c>
      <c r="L54" s="41">
        <v>84.651899999999998</v>
      </c>
      <c r="M54" s="41">
        <v>141.13499999999999</v>
      </c>
      <c r="N54" s="41">
        <v>398.00069999999999</v>
      </c>
      <c r="O54" s="41">
        <v>321.7878</v>
      </c>
      <c r="P54" s="41">
        <v>227.6978</v>
      </c>
      <c r="Q54" s="41">
        <v>343.42849999999999</v>
      </c>
      <c r="R54" s="41">
        <v>254.04299999999998</v>
      </c>
      <c r="S54" s="41">
        <v>0</v>
      </c>
      <c r="T54" s="41">
        <v>0</v>
      </c>
      <c r="U54" s="41">
        <v>0</v>
      </c>
      <c r="V54" s="41">
        <v>0.94089999999999996</v>
      </c>
      <c r="W54" s="41">
        <v>0</v>
      </c>
      <c r="X54" s="41">
        <v>0</v>
      </c>
      <c r="Y54" s="41">
        <v>124.74199999999999</v>
      </c>
      <c r="Z54" s="41">
        <v>0</v>
      </c>
      <c r="AA54" s="41">
        <v>51.4876</v>
      </c>
      <c r="AB54" s="41">
        <v>0</v>
      </c>
      <c r="AC54" s="41">
        <v>252.73349999999999</v>
      </c>
      <c r="AD54" s="41">
        <v>84.244499999999988</v>
      </c>
      <c r="AE54" s="41">
        <v>0</v>
      </c>
      <c r="AF54" s="41">
        <v>0</v>
      </c>
    </row>
    <row r="55" spans="1:32" x14ac:dyDescent="0.25">
      <c r="A55" s="34">
        <v>53</v>
      </c>
      <c r="B55" s="41">
        <v>0</v>
      </c>
      <c r="C55" s="41">
        <v>0</v>
      </c>
      <c r="D55" s="41">
        <v>0</v>
      </c>
      <c r="E55" s="41">
        <v>225.2243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28.217299999999998</v>
      </c>
      <c r="L55" s="41">
        <v>84.651899999999998</v>
      </c>
      <c r="M55" s="41">
        <v>141.13499999999999</v>
      </c>
      <c r="N55" s="41">
        <v>398.00069999999999</v>
      </c>
      <c r="O55" s="41">
        <v>321.7878</v>
      </c>
      <c r="P55" s="41">
        <v>227.6978</v>
      </c>
      <c r="Q55" s="41">
        <v>343.42849999999999</v>
      </c>
      <c r="R55" s="41">
        <v>254.04299999999998</v>
      </c>
      <c r="S55" s="41">
        <v>0</v>
      </c>
      <c r="T55" s="41">
        <v>0</v>
      </c>
      <c r="U55" s="41">
        <v>0</v>
      </c>
      <c r="V55" s="41">
        <v>0.94089999999999996</v>
      </c>
      <c r="W55" s="41">
        <v>0</v>
      </c>
      <c r="X55" s="41">
        <v>0</v>
      </c>
      <c r="Y55" s="41">
        <v>124.74199999999999</v>
      </c>
      <c r="Z55" s="41">
        <v>0</v>
      </c>
      <c r="AA55" s="41">
        <v>19.661899999999999</v>
      </c>
      <c r="AB55" s="41">
        <v>0</v>
      </c>
      <c r="AC55" s="41">
        <v>252.73349999999999</v>
      </c>
      <c r="AD55" s="41">
        <v>84.244499999999988</v>
      </c>
      <c r="AE55" s="41">
        <v>0</v>
      </c>
      <c r="AF55" s="41">
        <v>0</v>
      </c>
    </row>
    <row r="56" spans="1:32" x14ac:dyDescent="0.25">
      <c r="A56" s="34">
        <v>54</v>
      </c>
      <c r="B56" s="41">
        <v>0</v>
      </c>
      <c r="C56" s="41">
        <v>0</v>
      </c>
      <c r="D56" s="41">
        <v>0</v>
      </c>
      <c r="E56" s="41">
        <v>225.2243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28.217299999999998</v>
      </c>
      <c r="L56" s="41">
        <v>84.651899999999998</v>
      </c>
      <c r="M56" s="41">
        <v>141.13499999999999</v>
      </c>
      <c r="N56" s="41">
        <v>398.00069999999999</v>
      </c>
      <c r="O56" s="41">
        <v>321.7878</v>
      </c>
      <c r="P56" s="41">
        <v>227.6978</v>
      </c>
      <c r="Q56" s="41">
        <v>343.42849999999999</v>
      </c>
      <c r="R56" s="41">
        <v>254.04299999999998</v>
      </c>
      <c r="S56" s="41">
        <v>0</v>
      </c>
      <c r="T56" s="41">
        <v>0</v>
      </c>
      <c r="U56" s="41">
        <v>0</v>
      </c>
      <c r="V56" s="41">
        <v>0.94089999999999996</v>
      </c>
      <c r="W56" s="41">
        <v>0</v>
      </c>
      <c r="X56" s="41">
        <v>0</v>
      </c>
      <c r="Y56" s="41">
        <v>124.74199999999999</v>
      </c>
      <c r="Z56" s="41">
        <v>0</v>
      </c>
      <c r="AA56" s="41">
        <v>0</v>
      </c>
      <c r="AB56" s="41">
        <v>0</v>
      </c>
      <c r="AC56" s="41">
        <v>252.73349999999999</v>
      </c>
      <c r="AD56" s="41">
        <v>84.244499999999988</v>
      </c>
      <c r="AE56" s="41">
        <v>0</v>
      </c>
      <c r="AF56" s="41">
        <v>0</v>
      </c>
    </row>
    <row r="57" spans="1:32" x14ac:dyDescent="0.25">
      <c r="A57" s="34">
        <v>55</v>
      </c>
      <c r="B57" s="41">
        <v>0</v>
      </c>
      <c r="C57" s="41">
        <v>0</v>
      </c>
      <c r="D57" s="41">
        <v>0</v>
      </c>
      <c r="E57" s="41">
        <v>225.2243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28.217299999999998</v>
      </c>
      <c r="L57" s="41">
        <v>84.651899999999998</v>
      </c>
      <c r="M57" s="41">
        <v>141.13499999999999</v>
      </c>
      <c r="N57" s="41">
        <v>398.00069999999999</v>
      </c>
      <c r="O57" s="41">
        <v>321.7878</v>
      </c>
      <c r="P57" s="41">
        <v>227.6978</v>
      </c>
      <c r="Q57" s="41">
        <v>343.42849999999999</v>
      </c>
      <c r="R57" s="41">
        <v>254.04299999999998</v>
      </c>
      <c r="S57" s="41">
        <v>0</v>
      </c>
      <c r="T57" s="41">
        <v>0</v>
      </c>
      <c r="U57" s="41">
        <v>0</v>
      </c>
      <c r="V57" s="41">
        <v>0.94089999999999996</v>
      </c>
      <c r="W57" s="41">
        <v>0</v>
      </c>
      <c r="X57" s="41">
        <v>0</v>
      </c>
      <c r="Y57" s="41">
        <v>124.74199999999999</v>
      </c>
      <c r="Z57" s="41">
        <v>0</v>
      </c>
      <c r="AA57" s="41">
        <v>0</v>
      </c>
      <c r="AB57" s="41">
        <v>0</v>
      </c>
      <c r="AC57" s="41">
        <v>252.73349999999999</v>
      </c>
      <c r="AD57" s="41">
        <v>84.244499999999988</v>
      </c>
      <c r="AE57" s="41">
        <v>0</v>
      </c>
      <c r="AF57" s="41">
        <v>0</v>
      </c>
    </row>
    <row r="58" spans="1:32" x14ac:dyDescent="0.25">
      <c r="A58" s="34">
        <v>56</v>
      </c>
      <c r="B58" s="41">
        <v>0</v>
      </c>
      <c r="C58" s="41">
        <v>0</v>
      </c>
      <c r="D58" s="41">
        <v>0</v>
      </c>
      <c r="E58" s="41">
        <v>225.2243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28.217299999999998</v>
      </c>
      <c r="L58" s="41">
        <v>84.651899999999998</v>
      </c>
      <c r="M58" s="41">
        <v>141.13499999999999</v>
      </c>
      <c r="N58" s="41">
        <v>398.00069999999999</v>
      </c>
      <c r="O58" s="41">
        <v>321.7878</v>
      </c>
      <c r="P58" s="41">
        <v>227.6978</v>
      </c>
      <c r="Q58" s="41">
        <v>343.42849999999999</v>
      </c>
      <c r="R58" s="41">
        <v>254.04299999999998</v>
      </c>
      <c r="S58" s="41">
        <v>0</v>
      </c>
      <c r="T58" s="41">
        <v>0</v>
      </c>
      <c r="U58" s="41">
        <v>0</v>
      </c>
      <c r="V58" s="41">
        <v>0.94089999999999996</v>
      </c>
      <c r="W58" s="41">
        <v>0</v>
      </c>
      <c r="X58" s="41">
        <v>0</v>
      </c>
      <c r="Y58" s="41">
        <v>124.74199999999999</v>
      </c>
      <c r="Z58" s="41">
        <v>0</v>
      </c>
      <c r="AA58" s="41">
        <v>0</v>
      </c>
      <c r="AB58" s="41">
        <v>0</v>
      </c>
      <c r="AC58" s="41">
        <v>252.73349999999999</v>
      </c>
      <c r="AD58" s="41">
        <v>84.244499999999988</v>
      </c>
      <c r="AE58" s="41">
        <v>0</v>
      </c>
      <c r="AF58" s="41">
        <v>0</v>
      </c>
    </row>
    <row r="59" spans="1:32" x14ac:dyDescent="0.25">
      <c r="A59" s="34">
        <v>57</v>
      </c>
      <c r="B59" s="41">
        <v>0</v>
      </c>
      <c r="C59" s="41">
        <v>0</v>
      </c>
      <c r="D59" s="41">
        <v>0</v>
      </c>
      <c r="E59" s="41">
        <v>225.2243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28.217299999999998</v>
      </c>
      <c r="L59" s="41">
        <v>84.651899999999998</v>
      </c>
      <c r="M59" s="41">
        <v>141.13499999999999</v>
      </c>
      <c r="N59" s="41">
        <v>398.00069999999999</v>
      </c>
      <c r="O59" s="41">
        <v>321.7878</v>
      </c>
      <c r="P59" s="41">
        <v>227.6978</v>
      </c>
      <c r="Q59" s="41">
        <v>343.42849999999999</v>
      </c>
      <c r="R59" s="41">
        <v>254.04299999999998</v>
      </c>
      <c r="S59" s="41">
        <v>0</v>
      </c>
      <c r="T59" s="41">
        <v>0</v>
      </c>
      <c r="U59" s="41">
        <v>0</v>
      </c>
      <c r="V59" s="41">
        <v>155.69469999999998</v>
      </c>
      <c r="W59" s="41">
        <v>0</v>
      </c>
      <c r="X59" s="41">
        <v>0</v>
      </c>
      <c r="Y59" s="41">
        <v>124.74199999999999</v>
      </c>
      <c r="Z59" s="41">
        <v>0</v>
      </c>
      <c r="AA59" s="41">
        <v>0</v>
      </c>
      <c r="AB59" s="41">
        <v>0</v>
      </c>
      <c r="AC59" s="41">
        <v>252.72380000000001</v>
      </c>
      <c r="AD59" s="41">
        <v>84.244499999999988</v>
      </c>
      <c r="AE59" s="41">
        <v>0</v>
      </c>
      <c r="AF59" s="41">
        <v>0</v>
      </c>
    </row>
    <row r="60" spans="1:32" x14ac:dyDescent="0.25">
      <c r="A60" s="34">
        <v>58</v>
      </c>
      <c r="B60" s="41">
        <v>0</v>
      </c>
      <c r="C60" s="41">
        <v>0</v>
      </c>
      <c r="D60" s="41">
        <v>0</v>
      </c>
      <c r="E60" s="41">
        <v>225.2243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28.217299999999998</v>
      </c>
      <c r="L60" s="41">
        <v>84.651899999999998</v>
      </c>
      <c r="M60" s="41">
        <v>141.13499999999999</v>
      </c>
      <c r="N60" s="41">
        <v>398.00069999999999</v>
      </c>
      <c r="O60" s="41">
        <v>321.7878</v>
      </c>
      <c r="P60" s="41">
        <v>227.6978</v>
      </c>
      <c r="Q60" s="41">
        <v>343.42849999999999</v>
      </c>
      <c r="R60" s="41">
        <v>254.04299999999998</v>
      </c>
      <c r="S60" s="41">
        <v>0</v>
      </c>
      <c r="T60" s="41">
        <v>0</v>
      </c>
      <c r="U60" s="41">
        <v>0</v>
      </c>
      <c r="V60" s="41">
        <v>437.06259999999997</v>
      </c>
      <c r="W60" s="41">
        <v>0</v>
      </c>
      <c r="X60" s="41">
        <v>0</v>
      </c>
      <c r="Y60" s="41">
        <v>124.74199999999999</v>
      </c>
      <c r="Z60" s="41">
        <v>0</v>
      </c>
      <c r="AA60" s="41">
        <v>2.8129999999999997</v>
      </c>
      <c r="AB60" s="41">
        <v>0</v>
      </c>
      <c r="AC60" s="41">
        <v>252.73349999999999</v>
      </c>
      <c r="AD60" s="41">
        <v>84.244499999999988</v>
      </c>
      <c r="AE60" s="41">
        <v>0</v>
      </c>
      <c r="AF60" s="41">
        <v>0</v>
      </c>
    </row>
    <row r="61" spans="1:32" x14ac:dyDescent="0.25">
      <c r="A61" s="34">
        <v>59</v>
      </c>
      <c r="B61" s="41">
        <v>0</v>
      </c>
      <c r="C61" s="41">
        <v>0</v>
      </c>
      <c r="D61" s="41">
        <v>0</v>
      </c>
      <c r="E61" s="41">
        <v>225.2243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28.217299999999998</v>
      </c>
      <c r="L61" s="41">
        <v>84.651899999999998</v>
      </c>
      <c r="M61" s="41">
        <v>141.13499999999999</v>
      </c>
      <c r="N61" s="41">
        <v>398.00069999999999</v>
      </c>
      <c r="O61" s="41">
        <v>321.7878</v>
      </c>
      <c r="P61" s="41">
        <v>227.6978</v>
      </c>
      <c r="Q61" s="41">
        <v>343.42849999999999</v>
      </c>
      <c r="R61" s="41">
        <v>254.04299999999998</v>
      </c>
      <c r="S61" s="41">
        <v>0</v>
      </c>
      <c r="T61" s="41">
        <v>0</v>
      </c>
      <c r="U61" s="41">
        <v>0</v>
      </c>
      <c r="V61" s="41">
        <v>437.06259999999997</v>
      </c>
      <c r="W61" s="41">
        <v>0</v>
      </c>
      <c r="X61" s="41">
        <v>0</v>
      </c>
      <c r="Y61" s="41">
        <v>124.74199999999999</v>
      </c>
      <c r="Z61" s="41">
        <v>0</v>
      </c>
      <c r="AA61" s="41">
        <v>12.173500000000001</v>
      </c>
      <c r="AB61" s="41">
        <v>0</v>
      </c>
      <c r="AC61" s="41">
        <v>252.73349999999999</v>
      </c>
      <c r="AD61" s="41">
        <v>84.244499999999988</v>
      </c>
      <c r="AE61" s="41">
        <v>106.7097</v>
      </c>
      <c r="AF61" s="41">
        <v>0</v>
      </c>
    </row>
    <row r="62" spans="1:32" x14ac:dyDescent="0.25">
      <c r="A62" s="34">
        <v>60</v>
      </c>
      <c r="B62" s="41">
        <v>0</v>
      </c>
      <c r="C62" s="41">
        <v>0</v>
      </c>
      <c r="D62" s="41">
        <v>0</v>
      </c>
      <c r="E62" s="41">
        <v>225.2243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28.217299999999998</v>
      </c>
      <c r="L62" s="41">
        <v>84.651899999999998</v>
      </c>
      <c r="M62" s="41">
        <v>141.13499999999999</v>
      </c>
      <c r="N62" s="41">
        <v>398.00069999999999</v>
      </c>
      <c r="O62" s="41">
        <v>321.7878</v>
      </c>
      <c r="P62" s="41">
        <v>227.6978</v>
      </c>
      <c r="Q62" s="41">
        <v>343.42849999999999</v>
      </c>
      <c r="R62" s="41">
        <v>254.04299999999998</v>
      </c>
      <c r="S62" s="41">
        <v>0</v>
      </c>
      <c r="T62" s="41">
        <v>0</v>
      </c>
      <c r="U62" s="41">
        <v>0</v>
      </c>
      <c r="V62" s="41">
        <v>437.06259999999997</v>
      </c>
      <c r="W62" s="41">
        <v>0</v>
      </c>
      <c r="X62" s="41">
        <v>0</v>
      </c>
      <c r="Y62" s="41">
        <v>124.74199999999999</v>
      </c>
      <c r="Z62" s="41">
        <v>0</v>
      </c>
      <c r="AA62" s="41">
        <v>18.721</v>
      </c>
      <c r="AB62" s="41">
        <v>0</v>
      </c>
      <c r="AC62" s="41">
        <v>252.73349999999999</v>
      </c>
      <c r="AD62" s="41">
        <v>84.244499999999988</v>
      </c>
      <c r="AE62" s="41">
        <v>120.75529999999999</v>
      </c>
      <c r="AF62" s="41">
        <v>0</v>
      </c>
    </row>
    <row r="63" spans="1:32" x14ac:dyDescent="0.25">
      <c r="A63" s="34">
        <v>61</v>
      </c>
      <c r="B63" s="41">
        <v>0</v>
      </c>
      <c r="C63" s="41">
        <v>49.741599999999998</v>
      </c>
      <c r="D63" s="41">
        <v>0</v>
      </c>
      <c r="E63" s="41">
        <v>225.2243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28.217299999999998</v>
      </c>
      <c r="L63" s="41">
        <v>84.651899999999998</v>
      </c>
      <c r="M63" s="41">
        <v>141.13499999999999</v>
      </c>
      <c r="N63" s="41">
        <v>398.00069999999999</v>
      </c>
      <c r="O63" s="41">
        <v>321.7878</v>
      </c>
      <c r="P63" s="41">
        <v>227.6978</v>
      </c>
      <c r="Q63" s="41">
        <v>343.42849999999999</v>
      </c>
      <c r="R63" s="41">
        <v>254.04299999999998</v>
      </c>
      <c r="S63" s="41">
        <v>0</v>
      </c>
      <c r="T63" s="41">
        <v>0</v>
      </c>
      <c r="U63" s="41">
        <v>0</v>
      </c>
      <c r="V63" s="41">
        <v>437.06259999999997</v>
      </c>
      <c r="W63" s="41">
        <v>0</v>
      </c>
      <c r="X63" s="41">
        <v>0</v>
      </c>
      <c r="Y63" s="41">
        <v>214.77739999999997</v>
      </c>
      <c r="Z63" s="41">
        <v>0</v>
      </c>
      <c r="AA63" s="41">
        <v>0</v>
      </c>
      <c r="AB63" s="41">
        <v>0</v>
      </c>
      <c r="AC63" s="41">
        <v>252.73349999999999</v>
      </c>
      <c r="AD63" s="41">
        <v>84.244499999999988</v>
      </c>
      <c r="AE63" s="41">
        <v>0</v>
      </c>
      <c r="AF63" s="41">
        <v>0</v>
      </c>
    </row>
    <row r="64" spans="1:32" x14ac:dyDescent="0.25">
      <c r="A64" s="34">
        <v>62</v>
      </c>
      <c r="B64" s="41">
        <v>0</v>
      </c>
      <c r="C64" s="41">
        <v>262.77299999999997</v>
      </c>
      <c r="D64" s="41">
        <v>0</v>
      </c>
      <c r="E64" s="41">
        <v>225.23399999999998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28.217299999999998</v>
      </c>
      <c r="L64" s="41">
        <v>84.651899999999998</v>
      </c>
      <c r="M64" s="41">
        <v>141.13499999999999</v>
      </c>
      <c r="N64" s="41">
        <v>398.00069999999999</v>
      </c>
      <c r="O64" s="41">
        <v>321.7878</v>
      </c>
      <c r="P64" s="41">
        <v>227.6978</v>
      </c>
      <c r="Q64" s="41">
        <v>343.42849999999999</v>
      </c>
      <c r="R64" s="41">
        <v>254.04299999999998</v>
      </c>
      <c r="S64" s="41">
        <v>0</v>
      </c>
      <c r="T64" s="41">
        <v>0</v>
      </c>
      <c r="U64" s="41">
        <v>0</v>
      </c>
      <c r="V64" s="41">
        <v>5.6259999999999994</v>
      </c>
      <c r="W64" s="41">
        <v>0</v>
      </c>
      <c r="X64" s="41">
        <v>0</v>
      </c>
      <c r="Y64" s="41">
        <v>214.77739999999997</v>
      </c>
      <c r="Z64" s="41">
        <v>0</v>
      </c>
      <c r="AA64" s="41">
        <v>0</v>
      </c>
      <c r="AB64" s="41">
        <v>0</v>
      </c>
      <c r="AC64" s="41">
        <v>252.73349999999999</v>
      </c>
      <c r="AD64" s="41">
        <v>84.244499999999988</v>
      </c>
      <c r="AE64" s="41">
        <v>0</v>
      </c>
      <c r="AF64" s="41">
        <v>0</v>
      </c>
    </row>
    <row r="65" spans="1:32" x14ac:dyDescent="0.25">
      <c r="A65" s="34">
        <v>63</v>
      </c>
      <c r="B65" s="41">
        <v>0</v>
      </c>
      <c r="C65" s="41">
        <v>406.3621</v>
      </c>
      <c r="D65" s="41">
        <v>5.635699999999999</v>
      </c>
      <c r="E65" s="41">
        <v>197.07489999999999</v>
      </c>
      <c r="F65" s="41">
        <v>50.789200000000001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84.642200000000003</v>
      </c>
      <c r="M65" s="41">
        <v>141.13499999999999</v>
      </c>
      <c r="N65" s="41">
        <v>369.77369999999996</v>
      </c>
      <c r="O65" s="41">
        <v>321.7878</v>
      </c>
      <c r="P65" s="41">
        <v>227.6978</v>
      </c>
      <c r="Q65" s="41">
        <v>315.20149999999995</v>
      </c>
      <c r="R65" s="41">
        <v>225.816</v>
      </c>
      <c r="S65" s="41">
        <v>0</v>
      </c>
      <c r="T65" s="41">
        <v>0</v>
      </c>
      <c r="U65" s="41">
        <v>0</v>
      </c>
      <c r="V65" s="41">
        <v>437.06259999999997</v>
      </c>
      <c r="W65" s="41">
        <v>0</v>
      </c>
      <c r="X65" s="41">
        <v>0</v>
      </c>
      <c r="Y65" s="41">
        <v>214.77739999999997</v>
      </c>
      <c r="Z65" s="41">
        <v>0</v>
      </c>
      <c r="AA65" s="41">
        <v>0</v>
      </c>
      <c r="AB65" s="41">
        <v>0</v>
      </c>
      <c r="AC65" s="41">
        <v>240.56</v>
      </c>
      <c r="AD65" s="41">
        <v>56.162999999999997</v>
      </c>
      <c r="AE65" s="41">
        <v>19.661899999999999</v>
      </c>
      <c r="AF65" s="41">
        <v>0</v>
      </c>
    </row>
    <row r="66" spans="1:32" x14ac:dyDescent="0.25">
      <c r="A66" s="34">
        <v>64</v>
      </c>
      <c r="B66" s="41">
        <v>0</v>
      </c>
      <c r="C66" s="41">
        <v>456.10369999999995</v>
      </c>
      <c r="D66" s="41">
        <v>56.308499999999995</v>
      </c>
      <c r="E66" s="41">
        <v>168.9255</v>
      </c>
      <c r="F66" s="41">
        <v>50.789200000000001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84.642200000000003</v>
      </c>
      <c r="M66" s="41">
        <v>141.13499999999999</v>
      </c>
      <c r="N66" s="41">
        <v>341.54669999999999</v>
      </c>
      <c r="O66" s="41">
        <v>321.7878</v>
      </c>
      <c r="P66" s="41">
        <v>227.6978</v>
      </c>
      <c r="Q66" s="41">
        <v>286.97450000000003</v>
      </c>
      <c r="R66" s="41">
        <v>197.58899999999997</v>
      </c>
      <c r="S66" s="41">
        <v>0</v>
      </c>
      <c r="T66" s="41">
        <v>0</v>
      </c>
      <c r="U66" s="41">
        <v>0</v>
      </c>
      <c r="V66" s="41">
        <v>437.06259999999997</v>
      </c>
      <c r="W66" s="41">
        <v>0</v>
      </c>
      <c r="X66" s="41">
        <v>0</v>
      </c>
      <c r="Y66" s="41">
        <v>214.77739999999997</v>
      </c>
      <c r="Z66" s="41">
        <v>0</v>
      </c>
      <c r="AA66" s="41">
        <v>0</v>
      </c>
      <c r="AB66" s="41">
        <v>0</v>
      </c>
      <c r="AC66" s="41">
        <v>276.12990000000002</v>
      </c>
      <c r="AD66" s="41">
        <v>28.081499999999998</v>
      </c>
      <c r="AE66" s="41">
        <v>100.1622</v>
      </c>
      <c r="AF66" s="41">
        <v>0</v>
      </c>
    </row>
    <row r="67" spans="1:32" x14ac:dyDescent="0.25">
      <c r="A67" s="34">
        <v>65</v>
      </c>
      <c r="B67" s="41">
        <v>0</v>
      </c>
      <c r="C67" s="41">
        <v>307.81979999999999</v>
      </c>
      <c r="D67" s="41">
        <v>106.0501</v>
      </c>
      <c r="E67" s="41">
        <v>140.7664</v>
      </c>
      <c r="F67" s="41">
        <v>47.025599999999997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84.642200000000003</v>
      </c>
      <c r="M67" s="41">
        <v>141.13499999999999</v>
      </c>
      <c r="N67" s="41">
        <v>313.31969999999995</v>
      </c>
      <c r="O67" s="41">
        <v>321.7878</v>
      </c>
      <c r="P67" s="41">
        <v>227.6978</v>
      </c>
      <c r="Q67" s="41">
        <v>258.7475</v>
      </c>
      <c r="R67" s="41">
        <v>169.36199999999999</v>
      </c>
      <c r="S67" s="41">
        <v>0</v>
      </c>
      <c r="T67" s="41">
        <v>0</v>
      </c>
      <c r="U67" s="41">
        <v>0</v>
      </c>
      <c r="V67" s="41">
        <v>436.12169999999998</v>
      </c>
      <c r="W67" s="41">
        <v>250.41520000000003</v>
      </c>
      <c r="X67" s="41">
        <v>0</v>
      </c>
      <c r="Y67" s="41">
        <v>483.01149999999996</v>
      </c>
      <c r="Z67" s="41">
        <v>0</v>
      </c>
      <c r="AA67" s="41">
        <v>0</v>
      </c>
      <c r="AB67" s="41">
        <v>0</v>
      </c>
      <c r="AC67" s="41">
        <v>168.48899999999998</v>
      </c>
      <c r="AD67" s="41">
        <v>0</v>
      </c>
      <c r="AE67" s="41">
        <v>0</v>
      </c>
      <c r="AF67" s="41">
        <v>0</v>
      </c>
    </row>
    <row r="68" spans="1:32" x14ac:dyDescent="0.25">
      <c r="A68" s="34">
        <v>66</v>
      </c>
      <c r="B68" s="41">
        <v>0</v>
      </c>
      <c r="C68" s="41">
        <v>307.81979999999999</v>
      </c>
      <c r="D68" s="41">
        <v>106.0501</v>
      </c>
      <c r="E68" s="41">
        <v>112.61699999999999</v>
      </c>
      <c r="F68" s="41">
        <v>126.0321</v>
      </c>
      <c r="G68" s="41">
        <v>0</v>
      </c>
      <c r="H68" s="41">
        <v>22.571899999999999</v>
      </c>
      <c r="I68" s="41">
        <v>0</v>
      </c>
      <c r="J68" s="41">
        <v>0</v>
      </c>
      <c r="K68" s="41">
        <v>0</v>
      </c>
      <c r="L68" s="41">
        <v>84.642200000000003</v>
      </c>
      <c r="M68" s="41">
        <v>112.908</v>
      </c>
      <c r="N68" s="41">
        <v>285.09270000000004</v>
      </c>
      <c r="O68" s="41">
        <v>321.7878</v>
      </c>
      <c r="P68" s="41">
        <v>227.6978</v>
      </c>
      <c r="Q68" s="41">
        <v>230.5205</v>
      </c>
      <c r="R68" s="41">
        <v>141.13499999999999</v>
      </c>
      <c r="S68" s="41">
        <v>0</v>
      </c>
      <c r="T68" s="41">
        <v>0</v>
      </c>
      <c r="U68" s="41">
        <v>0</v>
      </c>
      <c r="V68" s="41">
        <v>436.12169999999998</v>
      </c>
      <c r="W68" s="41">
        <v>217.59039999999999</v>
      </c>
      <c r="X68" s="41">
        <v>0</v>
      </c>
      <c r="Y68" s="41">
        <v>483.01149999999996</v>
      </c>
      <c r="Z68" s="41">
        <v>358.2792</v>
      </c>
      <c r="AA68" s="41">
        <v>0</v>
      </c>
      <c r="AB68" s="41">
        <v>0</v>
      </c>
      <c r="AC68" s="41">
        <v>140.4075</v>
      </c>
      <c r="AD68" s="41">
        <v>0</v>
      </c>
      <c r="AE68" s="41">
        <v>0</v>
      </c>
      <c r="AF68" s="41">
        <v>0</v>
      </c>
    </row>
    <row r="69" spans="1:32" x14ac:dyDescent="0.25">
      <c r="A69" s="34">
        <v>67</v>
      </c>
      <c r="B69" s="41">
        <v>0</v>
      </c>
      <c r="C69" s="41">
        <v>307.81979999999999</v>
      </c>
      <c r="D69" s="41">
        <v>106.0501</v>
      </c>
      <c r="E69" s="41">
        <v>84.46759999999999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84.642200000000003</v>
      </c>
      <c r="M69" s="41">
        <v>84.680999999999997</v>
      </c>
      <c r="N69" s="41">
        <v>256.8657</v>
      </c>
      <c r="O69" s="41">
        <v>321.7878</v>
      </c>
      <c r="P69" s="41">
        <v>227.6978</v>
      </c>
      <c r="Q69" s="41">
        <v>202.29349999999999</v>
      </c>
      <c r="R69" s="41">
        <v>112.908</v>
      </c>
      <c r="S69" s="41">
        <v>0</v>
      </c>
      <c r="T69" s="41">
        <v>0</v>
      </c>
      <c r="U69" s="41">
        <v>0</v>
      </c>
      <c r="V69" s="41">
        <v>437.06259999999997</v>
      </c>
      <c r="W69" s="41">
        <v>125.67319999999999</v>
      </c>
      <c r="X69" s="41">
        <v>0</v>
      </c>
      <c r="Y69" s="41">
        <v>483.01149999999996</v>
      </c>
      <c r="Z69" s="41">
        <v>358.26949999999999</v>
      </c>
      <c r="AA69" s="41">
        <v>0</v>
      </c>
      <c r="AB69" s="41">
        <v>0</v>
      </c>
      <c r="AC69" s="41">
        <v>112.32599999999999</v>
      </c>
      <c r="AD69" s="41">
        <v>0</v>
      </c>
      <c r="AE69" s="41">
        <v>0</v>
      </c>
      <c r="AF69" s="41">
        <v>0</v>
      </c>
    </row>
    <row r="70" spans="1:32" x14ac:dyDescent="0.25">
      <c r="A70" s="34">
        <v>68</v>
      </c>
      <c r="B70" s="41">
        <v>0</v>
      </c>
      <c r="C70" s="41">
        <v>307.81979999999999</v>
      </c>
      <c r="D70" s="41">
        <v>106.0501</v>
      </c>
      <c r="E70" s="41">
        <v>56.308499999999995</v>
      </c>
      <c r="F70" s="41">
        <v>49.848300000000002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56.434599999999996</v>
      </c>
      <c r="M70" s="41">
        <v>56.454000000000001</v>
      </c>
      <c r="N70" s="41">
        <v>228.6387</v>
      </c>
      <c r="O70" s="41">
        <v>482.68169999999998</v>
      </c>
      <c r="P70" s="41">
        <v>227.6978</v>
      </c>
      <c r="Q70" s="41">
        <v>174.06649999999999</v>
      </c>
      <c r="R70" s="41">
        <v>84.680999999999997</v>
      </c>
      <c r="S70" s="41">
        <v>0</v>
      </c>
      <c r="T70" s="41">
        <v>51.584600000000002</v>
      </c>
      <c r="U70" s="41">
        <v>0</v>
      </c>
      <c r="V70" s="41">
        <v>437.06259999999997</v>
      </c>
      <c r="W70" s="41">
        <v>139.74789999999999</v>
      </c>
      <c r="X70" s="41">
        <v>0</v>
      </c>
      <c r="Y70" s="41">
        <v>483.01149999999996</v>
      </c>
      <c r="Z70" s="41">
        <v>358.26949999999999</v>
      </c>
      <c r="AA70" s="41">
        <v>0</v>
      </c>
      <c r="AB70" s="41">
        <v>0</v>
      </c>
      <c r="AC70" s="41">
        <v>84.244499999999988</v>
      </c>
      <c r="AD70" s="41">
        <v>0</v>
      </c>
      <c r="AE70" s="41">
        <v>10.301399999999999</v>
      </c>
      <c r="AF70" s="41">
        <v>0</v>
      </c>
    </row>
    <row r="71" spans="1:32" x14ac:dyDescent="0.25">
      <c r="A71" s="34">
        <v>69</v>
      </c>
      <c r="B71" s="41">
        <v>157.66379999999998</v>
      </c>
      <c r="C71" s="41">
        <v>337.851</v>
      </c>
      <c r="D71" s="41">
        <v>0</v>
      </c>
      <c r="E71" s="41">
        <v>37.539000000000001</v>
      </c>
      <c r="F71" s="41">
        <v>128.85480000000001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37.616599999999998</v>
      </c>
      <c r="M71" s="41">
        <v>37.635999999999996</v>
      </c>
      <c r="N71" s="41">
        <v>87.503699999999995</v>
      </c>
      <c r="O71" s="41">
        <v>106.32169999999999</v>
      </c>
      <c r="P71" s="41">
        <v>99.735399999999984</v>
      </c>
      <c r="Q71" s="41">
        <v>37.635999999999996</v>
      </c>
      <c r="R71" s="41">
        <v>56.454000000000001</v>
      </c>
      <c r="S71" s="41">
        <v>8.4680999999999997</v>
      </c>
      <c r="T71" s="41">
        <v>240.10409999999999</v>
      </c>
      <c r="U71" s="41">
        <v>43.145599999999995</v>
      </c>
      <c r="V71" s="41">
        <v>437.06259999999997</v>
      </c>
      <c r="W71" s="41">
        <v>0</v>
      </c>
      <c r="X71" s="41">
        <v>135.99399999999997</v>
      </c>
      <c r="Y71" s="41">
        <v>227.91120000000001</v>
      </c>
      <c r="Z71" s="41">
        <v>549.60199999999998</v>
      </c>
      <c r="AA71" s="41">
        <v>167.55780000000001</v>
      </c>
      <c r="AB71" s="41">
        <v>0</v>
      </c>
      <c r="AC71" s="41">
        <v>56.162999999999997</v>
      </c>
      <c r="AD71" s="41">
        <v>84.244499999999988</v>
      </c>
      <c r="AE71" s="41">
        <v>60.848099999999995</v>
      </c>
      <c r="AF71" s="41">
        <v>0</v>
      </c>
    </row>
    <row r="72" spans="1:32" x14ac:dyDescent="0.25">
      <c r="A72" s="34">
        <v>70</v>
      </c>
      <c r="B72" s="41">
        <v>251.51130000000001</v>
      </c>
      <c r="C72" s="41">
        <v>337.851</v>
      </c>
      <c r="D72" s="41">
        <v>0</v>
      </c>
      <c r="E72" s="41">
        <v>18.769500000000001</v>
      </c>
      <c r="F72" s="41">
        <v>128.85480000000001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18.808299999999999</v>
      </c>
      <c r="M72" s="41">
        <v>18.817999999999998</v>
      </c>
      <c r="N72" s="41">
        <v>68.685699999999997</v>
      </c>
      <c r="O72" s="41">
        <v>105.38079999999999</v>
      </c>
      <c r="P72" s="41">
        <v>99.735399999999984</v>
      </c>
      <c r="Q72" s="41">
        <v>18.817999999999998</v>
      </c>
      <c r="R72" s="41">
        <v>28.227</v>
      </c>
      <c r="S72" s="41">
        <v>206.05709999999999</v>
      </c>
      <c r="T72" s="41">
        <v>240.10409999999999</v>
      </c>
      <c r="U72" s="41">
        <v>43.145599999999995</v>
      </c>
      <c r="V72" s="41">
        <v>437.06259999999997</v>
      </c>
      <c r="W72" s="41">
        <v>0</v>
      </c>
      <c r="X72" s="41">
        <v>135.99399999999997</v>
      </c>
      <c r="Y72" s="41">
        <v>277.61399999999998</v>
      </c>
      <c r="Z72" s="41">
        <v>147.24600000000001</v>
      </c>
      <c r="AA72" s="41">
        <v>190.01329999999999</v>
      </c>
      <c r="AB72" s="41">
        <v>0</v>
      </c>
      <c r="AC72" s="41">
        <v>28.081499999999998</v>
      </c>
      <c r="AD72" s="41">
        <v>275.19869999999997</v>
      </c>
      <c r="AE72" s="41">
        <v>154.45309999999998</v>
      </c>
      <c r="AF72" s="41">
        <v>0</v>
      </c>
    </row>
    <row r="73" spans="1:32" x14ac:dyDescent="0.25">
      <c r="A73" s="34">
        <v>71</v>
      </c>
      <c r="B73" s="41">
        <v>345.35880000000003</v>
      </c>
      <c r="C73" s="41">
        <v>337.851</v>
      </c>
      <c r="D73" s="41">
        <v>0</v>
      </c>
      <c r="E73" s="41">
        <v>0</v>
      </c>
      <c r="F73" s="41">
        <v>283.09450000000004</v>
      </c>
      <c r="G73" s="41">
        <v>0</v>
      </c>
      <c r="H73" s="41">
        <v>196.57050000000001</v>
      </c>
      <c r="I73" s="41">
        <v>47.966500000000003</v>
      </c>
      <c r="J73" s="41">
        <v>0</v>
      </c>
      <c r="K73" s="41">
        <v>0</v>
      </c>
      <c r="L73" s="41">
        <v>0</v>
      </c>
      <c r="M73" s="41">
        <v>0</v>
      </c>
      <c r="N73" s="41">
        <v>49.867699999999992</v>
      </c>
      <c r="O73" s="41">
        <v>104.43989999999999</v>
      </c>
      <c r="P73" s="41">
        <v>99.735399999999984</v>
      </c>
      <c r="Q73" s="41">
        <v>0</v>
      </c>
      <c r="R73" s="41">
        <v>0</v>
      </c>
      <c r="S73" s="41">
        <v>206.05709999999999</v>
      </c>
      <c r="T73" s="41">
        <v>290.73810000000003</v>
      </c>
      <c r="U73" s="41">
        <v>92.848399999999998</v>
      </c>
      <c r="V73" s="41">
        <v>437.06259999999997</v>
      </c>
      <c r="W73" s="41">
        <v>0</v>
      </c>
      <c r="X73" s="41">
        <v>135.99399999999997</v>
      </c>
      <c r="Y73" s="41">
        <v>186.6377</v>
      </c>
      <c r="Z73" s="41">
        <v>211.02350000000001</v>
      </c>
      <c r="AA73" s="41">
        <v>212.4785</v>
      </c>
      <c r="AB73" s="41">
        <v>18.924700000000001</v>
      </c>
      <c r="AC73" s="41">
        <v>231.20920000000001</v>
      </c>
      <c r="AD73" s="41">
        <v>0</v>
      </c>
      <c r="AE73" s="41">
        <v>438.07139999999998</v>
      </c>
      <c r="AF73" s="41">
        <v>0</v>
      </c>
    </row>
    <row r="74" spans="1:32" x14ac:dyDescent="0.25">
      <c r="A74" s="34">
        <v>72</v>
      </c>
      <c r="B74" s="41">
        <v>345.35880000000003</v>
      </c>
      <c r="C74" s="41">
        <v>386.65170000000001</v>
      </c>
      <c r="D74" s="41">
        <v>0</v>
      </c>
      <c r="E74" s="41">
        <v>0</v>
      </c>
      <c r="F74" s="41">
        <v>282.15359999999998</v>
      </c>
      <c r="G74" s="41">
        <v>92.169399999999996</v>
      </c>
      <c r="H74" s="41">
        <v>212.55609999999999</v>
      </c>
      <c r="I74" s="41">
        <v>47.966500000000003</v>
      </c>
      <c r="J74" s="41">
        <v>0</v>
      </c>
      <c r="K74" s="41">
        <v>0</v>
      </c>
      <c r="L74" s="41">
        <v>0</v>
      </c>
      <c r="M74" s="41">
        <v>0</v>
      </c>
      <c r="N74" s="41">
        <v>49.867699999999992</v>
      </c>
      <c r="O74" s="41">
        <v>103.499</v>
      </c>
      <c r="P74" s="41">
        <v>99.735399999999984</v>
      </c>
      <c r="Q74" s="41">
        <v>0</v>
      </c>
      <c r="R74" s="41">
        <v>0</v>
      </c>
      <c r="S74" s="41">
        <v>206.05709999999999</v>
      </c>
      <c r="T74" s="41">
        <v>340.45060000000001</v>
      </c>
      <c r="U74" s="41">
        <v>143.49209999999999</v>
      </c>
      <c r="V74" s="41">
        <v>437.06259999999997</v>
      </c>
      <c r="W74" s="41">
        <v>0</v>
      </c>
      <c r="X74" s="41">
        <v>135.99399999999997</v>
      </c>
      <c r="Y74" s="41">
        <v>286.9939</v>
      </c>
      <c r="Z74" s="41">
        <v>255.10999999999999</v>
      </c>
      <c r="AA74" s="41">
        <v>285.49039999999997</v>
      </c>
      <c r="AB74" s="41">
        <v>0</v>
      </c>
      <c r="AC74" s="41">
        <v>221.84870000000001</v>
      </c>
      <c r="AD74" s="41">
        <v>0</v>
      </c>
      <c r="AE74" s="41">
        <v>438.07139999999998</v>
      </c>
      <c r="AF74" s="41">
        <v>0</v>
      </c>
    </row>
    <row r="75" spans="1:32" x14ac:dyDescent="0.25">
      <c r="A75" s="34">
        <v>73</v>
      </c>
      <c r="B75" s="41">
        <v>0</v>
      </c>
      <c r="C75" s="41">
        <v>79.821300000000008</v>
      </c>
      <c r="D75" s="41">
        <v>0</v>
      </c>
      <c r="E75" s="41">
        <v>0</v>
      </c>
      <c r="F75" s="41">
        <v>88.405799999999999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47.045000000000002</v>
      </c>
      <c r="N75" s="41">
        <v>0</v>
      </c>
      <c r="O75" s="41">
        <v>152.42579999999998</v>
      </c>
      <c r="P75" s="41">
        <v>99.735399999999984</v>
      </c>
      <c r="Q75" s="41">
        <v>2.8227000000000002</v>
      </c>
      <c r="R75" s="41">
        <v>6.5862999999999996</v>
      </c>
      <c r="S75" s="41">
        <v>99.735399999999984</v>
      </c>
      <c r="T75" s="41">
        <v>343.27329999999995</v>
      </c>
      <c r="U75" s="41">
        <v>0</v>
      </c>
      <c r="V75" s="41">
        <v>437.06259999999997</v>
      </c>
      <c r="W75" s="41">
        <v>0</v>
      </c>
      <c r="X75" s="41">
        <v>0</v>
      </c>
      <c r="Y75" s="41">
        <v>34.706600000000002</v>
      </c>
      <c r="Z75" s="41">
        <v>0</v>
      </c>
      <c r="AA75" s="41">
        <v>62.720199999999998</v>
      </c>
      <c r="AB75" s="41">
        <v>1.8526999999999998</v>
      </c>
      <c r="AC75" s="41">
        <v>19.661899999999999</v>
      </c>
      <c r="AD75" s="41">
        <v>0</v>
      </c>
      <c r="AE75" s="41">
        <v>0</v>
      </c>
      <c r="AF75" s="41">
        <v>0</v>
      </c>
    </row>
    <row r="76" spans="1:32" x14ac:dyDescent="0.25">
      <c r="A76" s="34">
        <v>74</v>
      </c>
      <c r="B76" s="41">
        <v>0</v>
      </c>
      <c r="C76" s="41">
        <v>115.0808</v>
      </c>
      <c r="D76" s="41">
        <v>0</v>
      </c>
      <c r="E76" s="41">
        <v>0</v>
      </c>
      <c r="F76" s="41">
        <v>87.4649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47.045000000000002</v>
      </c>
      <c r="N76" s="41">
        <v>0</v>
      </c>
      <c r="O76" s="41">
        <v>202.29349999999999</v>
      </c>
      <c r="P76" s="41">
        <v>99.735399999999984</v>
      </c>
      <c r="Q76" s="41">
        <v>52.690399999999997</v>
      </c>
      <c r="R76" s="41">
        <v>106.32169999999999</v>
      </c>
      <c r="S76" s="41">
        <v>176.88920000000002</v>
      </c>
      <c r="T76" s="41">
        <v>392.97609999999997</v>
      </c>
      <c r="U76" s="41">
        <v>49.712499999999999</v>
      </c>
      <c r="V76" s="41">
        <v>437.06259999999997</v>
      </c>
      <c r="W76" s="41">
        <v>0</v>
      </c>
      <c r="X76" s="41">
        <v>0</v>
      </c>
      <c r="Y76" s="41">
        <v>34.706600000000002</v>
      </c>
      <c r="Z76" s="41">
        <v>0</v>
      </c>
      <c r="AA76" s="41">
        <v>30.545299999999997</v>
      </c>
      <c r="AB76" s="41">
        <v>0.94089999999999996</v>
      </c>
      <c r="AC76" s="41">
        <v>19.661899999999999</v>
      </c>
      <c r="AD76" s="41">
        <v>0</v>
      </c>
      <c r="AE76" s="41">
        <v>0</v>
      </c>
      <c r="AF76" s="41">
        <v>0</v>
      </c>
    </row>
    <row r="77" spans="1:32" x14ac:dyDescent="0.25">
      <c r="A77" s="34">
        <v>75</v>
      </c>
      <c r="B77" s="41">
        <v>0</v>
      </c>
      <c r="C77" s="41">
        <v>127.26399999999998</v>
      </c>
      <c r="D77" s="41">
        <v>0</v>
      </c>
      <c r="E77" s="41">
        <v>0</v>
      </c>
      <c r="F77" s="41">
        <v>7.5271999999999997</v>
      </c>
      <c r="G77" s="41">
        <v>32.921799999999998</v>
      </c>
      <c r="H77" s="41">
        <v>2.7063000000000001</v>
      </c>
      <c r="I77" s="41">
        <v>0</v>
      </c>
      <c r="J77" s="41">
        <v>0</v>
      </c>
      <c r="K77" s="41">
        <v>0</v>
      </c>
      <c r="L77" s="41">
        <v>0</v>
      </c>
      <c r="M77" s="41">
        <v>47.045000000000002</v>
      </c>
      <c r="N77" s="41">
        <v>0</v>
      </c>
      <c r="O77" s="41">
        <v>230.5205</v>
      </c>
      <c r="P77" s="41">
        <v>99.735399999999984</v>
      </c>
      <c r="Q77" s="41">
        <v>0</v>
      </c>
      <c r="R77" s="41">
        <v>9.4089999999999989</v>
      </c>
      <c r="S77" s="41">
        <v>99.735399999999984</v>
      </c>
      <c r="T77" s="41">
        <v>541.35699999999997</v>
      </c>
      <c r="U77" s="41">
        <v>143.93829999999997</v>
      </c>
      <c r="V77" s="41">
        <v>397.09859999999998</v>
      </c>
      <c r="W77" s="41">
        <v>0</v>
      </c>
      <c r="X77" s="41">
        <v>0</v>
      </c>
      <c r="Y77" s="41">
        <v>23.7456</v>
      </c>
      <c r="Z77" s="41">
        <v>0</v>
      </c>
      <c r="AA77" s="41">
        <v>16.790699999999998</v>
      </c>
      <c r="AB77" s="41">
        <v>106.0792</v>
      </c>
      <c r="AC77" s="41">
        <v>13.938899999999999</v>
      </c>
      <c r="AD77" s="41">
        <v>0</v>
      </c>
      <c r="AE77" s="41">
        <v>0</v>
      </c>
      <c r="AF77" s="41">
        <v>0</v>
      </c>
    </row>
    <row r="78" spans="1:32" x14ac:dyDescent="0.25">
      <c r="A78" s="34">
        <v>76</v>
      </c>
      <c r="B78" s="41">
        <v>0</v>
      </c>
      <c r="C78" s="41">
        <v>104.75999999999999</v>
      </c>
      <c r="D78" s="41">
        <v>0</v>
      </c>
      <c r="E78" s="41">
        <v>0</v>
      </c>
      <c r="F78" s="41">
        <v>7.5271999999999997</v>
      </c>
      <c r="G78" s="41">
        <v>32.921799999999998</v>
      </c>
      <c r="H78" s="41">
        <v>2.5996000000000001</v>
      </c>
      <c r="I78" s="41">
        <v>0</v>
      </c>
      <c r="J78" s="41">
        <v>0</v>
      </c>
      <c r="K78" s="41">
        <v>0</v>
      </c>
      <c r="L78" s="41">
        <v>0</v>
      </c>
      <c r="M78" s="41">
        <v>47.045000000000002</v>
      </c>
      <c r="N78" s="41">
        <v>0</v>
      </c>
      <c r="O78" s="41">
        <v>212.86649999999997</v>
      </c>
      <c r="P78" s="41">
        <v>99.735399999999984</v>
      </c>
      <c r="Q78" s="41">
        <v>0</v>
      </c>
      <c r="R78" s="41">
        <v>8.3419999999999987</v>
      </c>
      <c r="S78" s="41">
        <v>99.735399999999984</v>
      </c>
      <c r="T78" s="41">
        <v>372.52850000000001</v>
      </c>
      <c r="U78" s="41">
        <v>133.51079999999999</v>
      </c>
      <c r="V78" s="41">
        <v>322.63170000000002</v>
      </c>
      <c r="W78" s="41">
        <v>0</v>
      </c>
      <c r="X78" s="41">
        <v>0</v>
      </c>
      <c r="Y78" s="41">
        <v>21.631</v>
      </c>
      <c r="Z78" s="41">
        <v>0</v>
      </c>
      <c r="AA78" s="41">
        <v>13.5024</v>
      </c>
      <c r="AB78" s="41">
        <v>89.724999999999994</v>
      </c>
      <c r="AC78" s="41">
        <v>12.2996</v>
      </c>
      <c r="AD78" s="41">
        <v>0</v>
      </c>
      <c r="AE78" s="41">
        <v>0</v>
      </c>
      <c r="AF78" s="41">
        <v>0</v>
      </c>
    </row>
    <row r="79" spans="1:32" x14ac:dyDescent="0.25">
      <c r="A79" s="34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3.0651999999999999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47.045000000000002</v>
      </c>
      <c r="N79" s="41">
        <v>0</v>
      </c>
      <c r="O79" s="41">
        <v>230.15190000000001</v>
      </c>
      <c r="P79" s="41">
        <v>99.735399999999984</v>
      </c>
      <c r="Q79" s="41">
        <v>65.038499999999999</v>
      </c>
      <c r="R79" s="41">
        <v>50.081099999999999</v>
      </c>
      <c r="S79" s="41">
        <v>99.735399999999984</v>
      </c>
      <c r="T79" s="41">
        <v>402.16200000000003</v>
      </c>
      <c r="U79" s="41">
        <v>139.3211</v>
      </c>
      <c r="V79" s="41">
        <v>343.75829999999996</v>
      </c>
      <c r="W79" s="41">
        <v>0</v>
      </c>
      <c r="X79" s="41">
        <v>0</v>
      </c>
      <c r="Y79" s="41">
        <v>25.607999999999997</v>
      </c>
      <c r="Z79" s="41">
        <v>0</v>
      </c>
      <c r="AA79" s="41">
        <v>12.7943</v>
      </c>
      <c r="AB79" s="41">
        <v>152.8235</v>
      </c>
      <c r="AC79" s="41">
        <v>11.892199999999999</v>
      </c>
      <c r="AD79" s="41">
        <v>0</v>
      </c>
      <c r="AE79" s="41">
        <v>0</v>
      </c>
      <c r="AF79" s="41">
        <v>0</v>
      </c>
    </row>
    <row r="80" spans="1:32" x14ac:dyDescent="0.25">
      <c r="A80" s="34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2.8227000000000002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47.045000000000002</v>
      </c>
      <c r="N80" s="41">
        <v>0</v>
      </c>
      <c r="O80" s="41">
        <v>220.79140000000001</v>
      </c>
      <c r="P80" s="41">
        <v>99.735399999999984</v>
      </c>
      <c r="Q80" s="41">
        <v>65.989099999999993</v>
      </c>
      <c r="R80" s="41">
        <v>51.5167</v>
      </c>
      <c r="S80" s="41">
        <v>99.735399999999984</v>
      </c>
      <c r="T80" s="41">
        <v>408.07899999999995</v>
      </c>
      <c r="U80" s="41">
        <v>138.74879999999999</v>
      </c>
      <c r="V80" s="41">
        <v>370.05500000000001</v>
      </c>
      <c r="W80" s="41">
        <v>0</v>
      </c>
      <c r="X80" s="41">
        <v>0</v>
      </c>
      <c r="Y80" s="41">
        <v>28.614999999999998</v>
      </c>
      <c r="Z80" s="41">
        <v>0</v>
      </c>
      <c r="AA80" s="41">
        <v>14.006799999999998</v>
      </c>
      <c r="AB80" s="41">
        <v>164.04640000000001</v>
      </c>
      <c r="AC80" s="41">
        <v>12.823399999999999</v>
      </c>
      <c r="AD80" s="41">
        <v>0</v>
      </c>
      <c r="AE80" s="41">
        <v>0</v>
      </c>
      <c r="AF80" s="41">
        <v>0</v>
      </c>
    </row>
    <row r="81" spans="1:32" x14ac:dyDescent="0.25">
      <c r="A81" s="34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3.2494999999999998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47.045000000000002</v>
      </c>
      <c r="N81" s="41">
        <v>0</v>
      </c>
      <c r="O81" s="41">
        <v>224.3416</v>
      </c>
      <c r="P81" s="41">
        <v>99.735399999999984</v>
      </c>
      <c r="Q81" s="41">
        <v>70.567499999999995</v>
      </c>
      <c r="R81" s="41">
        <v>55.648899999999998</v>
      </c>
      <c r="S81" s="41">
        <v>99.735399999999984</v>
      </c>
      <c r="T81" s="41">
        <v>408.1857</v>
      </c>
      <c r="U81" s="41">
        <v>156.2961</v>
      </c>
      <c r="V81" s="41">
        <v>405.09140000000002</v>
      </c>
      <c r="W81" s="41">
        <v>0</v>
      </c>
      <c r="X81" s="41">
        <v>0</v>
      </c>
      <c r="Y81" s="41">
        <v>34.706600000000002</v>
      </c>
      <c r="Z81" s="41">
        <v>0</v>
      </c>
      <c r="AA81" s="41">
        <v>16.082599999999999</v>
      </c>
      <c r="AB81" s="41">
        <v>165.8409</v>
      </c>
      <c r="AC81" s="41">
        <v>13.366599999999998</v>
      </c>
      <c r="AD81" s="41">
        <v>0</v>
      </c>
      <c r="AE81" s="41">
        <v>0</v>
      </c>
      <c r="AF81" s="41">
        <v>0</v>
      </c>
    </row>
    <row r="82" spans="1:32" x14ac:dyDescent="0.25">
      <c r="A82" s="34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2.9390999999999998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47.045000000000002</v>
      </c>
      <c r="N82" s="41">
        <v>0</v>
      </c>
      <c r="O82" s="41">
        <v>228.92</v>
      </c>
      <c r="P82" s="41">
        <v>99.735399999999984</v>
      </c>
      <c r="Q82" s="41">
        <v>70.567499999999995</v>
      </c>
      <c r="R82" s="41">
        <v>59.276699999999998</v>
      </c>
      <c r="S82" s="41">
        <v>99.735399999999984</v>
      </c>
      <c r="T82" s="41">
        <v>576.49040000000002</v>
      </c>
      <c r="U82" s="41">
        <v>188.83959999999999</v>
      </c>
      <c r="V82" s="41">
        <v>437.06259999999997</v>
      </c>
      <c r="W82" s="41">
        <v>0</v>
      </c>
      <c r="X82" s="41">
        <v>0</v>
      </c>
      <c r="Y82" s="41">
        <v>34.706600000000002</v>
      </c>
      <c r="Z82" s="41">
        <v>0</v>
      </c>
      <c r="AA82" s="41">
        <v>23.959</v>
      </c>
      <c r="AB82" s="41">
        <v>198.24859999999998</v>
      </c>
      <c r="AC82" s="41">
        <v>16.082599999999999</v>
      </c>
      <c r="AD82" s="41">
        <v>0</v>
      </c>
      <c r="AE82" s="41">
        <v>0</v>
      </c>
      <c r="AF82" s="41">
        <v>0</v>
      </c>
    </row>
    <row r="83" spans="1:32" x14ac:dyDescent="0.25">
      <c r="A83" s="34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0.5141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47.045000000000002</v>
      </c>
      <c r="N83" s="41">
        <v>0</v>
      </c>
      <c r="O83" s="41">
        <v>200.4117</v>
      </c>
      <c r="P83" s="41">
        <v>99.735399999999984</v>
      </c>
      <c r="Q83" s="41">
        <v>70.567499999999995</v>
      </c>
      <c r="R83" s="41">
        <v>59.276699999999998</v>
      </c>
      <c r="S83" s="41">
        <v>99.735399999999984</v>
      </c>
      <c r="T83" s="41">
        <v>588.0625</v>
      </c>
      <c r="U83" s="41">
        <v>384.53710000000001</v>
      </c>
      <c r="V83" s="41">
        <v>437.06259999999997</v>
      </c>
      <c r="W83" s="41">
        <v>0</v>
      </c>
      <c r="X83" s="41">
        <v>0</v>
      </c>
      <c r="Y83" s="41">
        <v>34.706600000000002</v>
      </c>
      <c r="Z83" s="41">
        <v>0</v>
      </c>
      <c r="AA83" s="41">
        <v>36.510799999999996</v>
      </c>
      <c r="AB83" s="41">
        <v>148.9726</v>
      </c>
      <c r="AC83" s="41">
        <v>18.721</v>
      </c>
      <c r="AD83" s="41">
        <v>0</v>
      </c>
      <c r="AE83" s="41">
        <v>0</v>
      </c>
      <c r="AF83" s="41">
        <v>0</v>
      </c>
    </row>
    <row r="84" spans="1:32" x14ac:dyDescent="0.25">
      <c r="A84" s="34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0.57229999999999992</v>
      </c>
      <c r="G84" s="41">
        <v>0.45589999999999997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47.045000000000002</v>
      </c>
      <c r="N84" s="41">
        <v>0</v>
      </c>
      <c r="O84" s="41">
        <v>200.4117</v>
      </c>
      <c r="P84" s="41">
        <v>99.735399999999984</v>
      </c>
      <c r="Q84" s="41">
        <v>70.567499999999995</v>
      </c>
      <c r="R84" s="41">
        <v>59.276699999999998</v>
      </c>
      <c r="S84" s="41">
        <v>99.735399999999984</v>
      </c>
      <c r="T84" s="41">
        <v>588.0625</v>
      </c>
      <c r="U84" s="41">
        <v>384.53710000000001</v>
      </c>
      <c r="V84" s="41">
        <v>437.06259999999997</v>
      </c>
      <c r="W84" s="41">
        <v>0</v>
      </c>
      <c r="X84" s="41">
        <v>0</v>
      </c>
      <c r="Y84" s="41">
        <v>34.706600000000002</v>
      </c>
      <c r="Z84" s="41">
        <v>0</v>
      </c>
      <c r="AA84" s="41">
        <v>36.510799999999996</v>
      </c>
      <c r="AB84" s="41">
        <v>187.9666</v>
      </c>
      <c r="AC84" s="41">
        <v>18.721</v>
      </c>
      <c r="AD84" s="41">
        <v>0</v>
      </c>
      <c r="AE84" s="41">
        <v>0</v>
      </c>
      <c r="AF84" s="41">
        <v>0</v>
      </c>
    </row>
    <row r="85" spans="1:32" x14ac:dyDescent="0.25">
      <c r="A85" s="34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0.62080000000000002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47.045000000000002</v>
      </c>
      <c r="N85" s="41">
        <v>0</v>
      </c>
      <c r="O85" s="41">
        <v>200.4117</v>
      </c>
      <c r="P85" s="41">
        <v>99.735399999999984</v>
      </c>
      <c r="Q85" s="41">
        <v>70.567499999999995</v>
      </c>
      <c r="R85" s="41">
        <v>59.276699999999998</v>
      </c>
      <c r="S85" s="41">
        <v>99.735399999999984</v>
      </c>
      <c r="T85" s="41">
        <v>588.0625</v>
      </c>
      <c r="U85" s="41">
        <v>384.53710000000001</v>
      </c>
      <c r="V85" s="41">
        <v>437.06259999999997</v>
      </c>
      <c r="W85" s="41">
        <v>0</v>
      </c>
      <c r="X85" s="41">
        <v>0</v>
      </c>
      <c r="Y85" s="41">
        <v>34.706600000000002</v>
      </c>
      <c r="Z85" s="41">
        <v>0</v>
      </c>
      <c r="AA85" s="41">
        <v>36.510799999999996</v>
      </c>
      <c r="AB85" s="41">
        <v>204.67</v>
      </c>
      <c r="AC85" s="41">
        <v>18.721</v>
      </c>
      <c r="AD85" s="41">
        <v>0</v>
      </c>
      <c r="AE85" s="41">
        <v>0</v>
      </c>
      <c r="AF85" s="41">
        <v>0</v>
      </c>
    </row>
    <row r="86" spans="1:32" x14ac:dyDescent="0.25">
      <c r="A86" s="34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0.60139999999999993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47.045000000000002</v>
      </c>
      <c r="N86" s="41">
        <v>0</v>
      </c>
      <c r="O86" s="41">
        <v>200.4117</v>
      </c>
      <c r="P86" s="41">
        <v>99.735399999999984</v>
      </c>
      <c r="Q86" s="41">
        <v>70.567499999999995</v>
      </c>
      <c r="R86" s="41">
        <v>59.276699999999998</v>
      </c>
      <c r="S86" s="41">
        <v>99.735399999999984</v>
      </c>
      <c r="T86" s="41">
        <v>588.0625</v>
      </c>
      <c r="U86" s="41">
        <v>384.53710000000001</v>
      </c>
      <c r="V86" s="41">
        <v>437.06259999999997</v>
      </c>
      <c r="W86" s="41">
        <v>0</v>
      </c>
      <c r="X86" s="41">
        <v>0</v>
      </c>
      <c r="Y86" s="41">
        <v>34.706600000000002</v>
      </c>
      <c r="Z86" s="41">
        <v>0</v>
      </c>
      <c r="AA86" s="41">
        <v>36.510799999999996</v>
      </c>
      <c r="AB86" s="41">
        <v>194.48499999999999</v>
      </c>
      <c r="AC86" s="41">
        <v>18.721</v>
      </c>
      <c r="AD86" s="41">
        <v>0</v>
      </c>
      <c r="AE86" s="41">
        <v>0</v>
      </c>
      <c r="AF86" s="41">
        <v>0</v>
      </c>
    </row>
    <row r="87" spans="1:32" x14ac:dyDescent="0.25">
      <c r="A87" s="34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0.64990000000000003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47.045000000000002</v>
      </c>
      <c r="N87" s="41">
        <v>0</v>
      </c>
      <c r="O87" s="41">
        <v>388.5917</v>
      </c>
      <c r="P87" s="41">
        <v>99.735399999999984</v>
      </c>
      <c r="Q87" s="41">
        <v>0</v>
      </c>
      <c r="R87" s="41">
        <v>0</v>
      </c>
      <c r="S87" s="41">
        <v>370.71460000000002</v>
      </c>
      <c r="T87" s="41">
        <v>407.98200000000003</v>
      </c>
      <c r="U87" s="41">
        <v>183.82469999999998</v>
      </c>
      <c r="V87" s="41">
        <v>437.06259999999997</v>
      </c>
      <c r="W87" s="41">
        <v>403.29689999999999</v>
      </c>
      <c r="X87" s="41">
        <v>135.99399999999997</v>
      </c>
      <c r="Y87" s="41">
        <v>194.1455</v>
      </c>
      <c r="Z87" s="41">
        <v>90.035399999999996</v>
      </c>
      <c r="AA87" s="41">
        <v>35.569900000000004</v>
      </c>
      <c r="AB87" s="41">
        <v>1.8720999999999999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4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47.045000000000002</v>
      </c>
      <c r="N88" s="41">
        <v>0</v>
      </c>
      <c r="O88" s="41">
        <v>389.5326</v>
      </c>
      <c r="P88" s="41">
        <v>99.735399999999984</v>
      </c>
      <c r="Q88" s="41">
        <v>0</v>
      </c>
      <c r="R88" s="41">
        <v>0</v>
      </c>
      <c r="S88" s="41">
        <v>320.84689999999995</v>
      </c>
      <c r="T88" s="41">
        <v>407.98200000000003</v>
      </c>
      <c r="U88" s="41">
        <v>183.82469999999998</v>
      </c>
      <c r="V88" s="41">
        <v>437.06259999999997</v>
      </c>
      <c r="W88" s="41">
        <v>376.09809999999999</v>
      </c>
      <c r="X88" s="41">
        <v>135.99399999999997</v>
      </c>
      <c r="Y88" s="41">
        <v>194.1455</v>
      </c>
      <c r="Z88" s="41">
        <v>0</v>
      </c>
      <c r="AA88" s="41">
        <v>35.569900000000004</v>
      </c>
      <c r="AB88" s="41">
        <v>1.8720999999999999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4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0.62080000000000002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47.045000000000002</v>
      </c>
      <c r="N89" s="41">
        <v>0</v>
      </c>
      <c r="O89" s="41">
        <v>295.44259999999997</v>
      </c>
      <c r="P89" s="41">
        <v>99.735399999999984</v>
      </c>
      <c r="Q89" s="41">
        <v>0</v>
      </c>
      <c r="R89" s="41">
        <v>0</v>
      </c>
      <c r="S89" s="41">
        <v>270.97919999999999</v>
      </c>
      <c r="T89" s="41">
        <v>357.3383</v>
      </c>
      <c r="U89" s="41">
        <v>134.12190000000001</v>
      </c>
      <c r="V89" s="41">
        <v>437.06259999999997</v>
      </c>
      <c r="W89" s="41">
        <v>348.89929999999998</v>
      </c>
      <c r="X89" s="41">
        <v>135.99399999999997</v>
      </c>
      <c r="Y89" s="41">
        <v>143.5018</v>
      </c>
      <c r="Z89" s="41">
        <v>0</v>
      </c>
      <c r="AA89" s="41">
        <v>35.569900000000004</v>
      </c>
      <c r="AB89" s="41">
        <v>1.8720999999999999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4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0.60139999999999993</v>
      </c>
      <c r="G90" s="41">
        <v>0.48499999999999999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47.045000000000002</v>
      </c>
      <c r="N90" s="41">
        <v>0</v>
      </c>
      <c r="O90" s="41">
        <v>296.38350000000003</v>
      </c>
      <c r="P90" s="41">
        <v>99.735399999999984</v>
      </c>
      <c r="Q90" s="41">
        <v>0</v>
      </c>
      <c r="R90" s="41">
        <v>0</v>
      </c>
      <c r="S90" s="41">
        <v>186.29820000000001</v>
      </c>
      <c r="T90" s="41">
        <v>357.3383</v>
      </c>
      <c r="U90" s="41">
        <v>134.12190000000001</v>
      </c>
      <c r="V90" s="41">
        <v>437.06259999999997</v>
      </c>
      <c r="W90" s="41">
        <v>348.89929999999998</v>
      </c>
      <c r="X90" s="41">
        <v>135.99399999999997</v>
      </c>
      <c r="Y90" s="41">
        <v>93.789299999999997</v>
      </c>
      <c r="Z90" s="41">
        <v>0</v>
      </c>
      <c r="AA90" s="41">
        <v>35.569900000000004</v>
      </c>
      <c r="AB90" s="41">
        <v>1.8720999999999999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4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0.57229999999999992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47.045000000000002</v>
      </c>
      <c r="N91" s="41">
        <v>0</v>
      </c>
      <c r="O91" s="41">
        <v>531.60849999999994</v>
      </c>
      <c r="P91" s="41">
        <v>99.735399999999984</v>
      </c>
      <c r="Q91" s="41">
        <v>0</v>
      </c>
      <c r="R91" s="41">
        <v>0</v>
      </c>
      <c r="S91" s="41">
        <v>99.735399999999984</v>
      </c>
      <c r="T91" s="41">
        <v>357.3383</v>
      </c>
      <c r="U91" s="41">
        <v>134.12190000000001</v>
      </c>
      <c r="V91" s="41">
        <v>395.78909999999996</v>
      </c>
      <c r="W91" s="41">
        <v>0</v>
      </c>
      <c r="X91" s="41">
        <v>136.00370000000001</v>
      </c>
      <c r="Y91" s="41">
        <v>347.01749999999998</v>
      </c>
      <c r="Z91" s="41">
        <v>1.8720999999999999</v>
      </c>
      <c r="AA91" s="41">
        <v>36.510799999999996</v>
      </c>
      <c r="AB91" s="41">
        <v>77.696999999999989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4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0.55289999999999995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47.045000000000002</v>
      </c>
      <c r="N92" s="41">
        <v>0</v>
      </c>
      <c r="O92" s="41">
        <v>531.60849999999994</v>
      </c>
      <c r="P92" s="41">
        <v>99.735399999999984</v>
      </c>
      <c r="Q92" s="41">
        <v>0</v>
      </c>
      <c r="R92" s="41">
        <v>0</v>
      </c>
      <c r="S92" s="41">
        <v>99.735399999999984</v>
      </c>
      <c r="T92" s="41">
        <v>357.3383</v>
      </c>
      <c r="U92" s="41">
        <v>134.12190000000001</v>
      </c>
      <c r="V92" s="41">
        <v>437.06259999999997</v>
      </c>
      <c r="W92" s="41">
        <v>0</v>
      </c>
      <c r="X92" s="41">
        <v>136.00370000000001</v>
      </c>
      <c r="Y92" s="41">
        <v>297.31469999999996</v>
      </c>
      <c r="Z92" s="41">
        <v>73.157399999999996</v>
      </c>
      <c r="AA92" s="41">
        <v>36.510799999999996</v>
      </c>
      <c r="AB92" s="41">
        <v>77.696999999999989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4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0.64019999999999999</v>
      </c>
      <c r="G93" s="41">
        <v>0.5141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47.045000000000002</v>
      </c>
      <c r="N93" s="41">
        <v>0</v>
      </c>
      <c r="O93" s="41">
        <v>199.47079999999997</v>
      </c>
      <c r="P93" s="41">
        <v>99.735399999999984</v>
      </c>
      <c r="Q93" s="41">
        <v>0</v>
      </c>
      <c r="R93" s="41">
        <v>0</v>
      </c>
      <c r="S93" s="41">
        <v>99.735399999999984</v>
      </c>
      <c r="T93" s="41">
        <v>357.3383</v>
      </c>
      <c r="U93" s="41">
        <v>134.12190000000001</v>
      </c>
      <c r="V93" s="41">
        <v>395.78909999999996</v>
      </c>
      <c r="W93" s="41">
        <v>0</v>
      </c>
      <c r="X93" s="41">
        <v>136.00370000000001</v>
      </c>
      <c r="Y93" s="41">
        <v>246.67099999999999</v>
      </c>
      <c r="Z93" s="41">
        <v>0</v>
      </c>
      <c r="AA93" s="41">
        <v>35.569900000000004</v>
      </c>
      <c r="AB93" s="41">
        <v>77.696999999999989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4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0.64990000000000003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47.045000000000002</v>
      </c>
      <c r="N94" s="41">
        <v>0</v>
      </c>
      <c r="O94" s="41">
        <v>199.47079999999997</v>
      </c>
      <c r="P94" s="41">
        <v>99.735399999999984</v>
      </c>
      <c r="Q94" s="41">
        <v>0</v>
      </c>
      <c r="R94" s="41">
        <v>0</v>
      </c>
      <c r="S94" s="41">
        <v>99.735399999999984</v>
      </c>
      <c r="T94" s="41">
        <v>0</v>
      </c>
      <c r="U94" s="41">
        <v>134.12190000000001</v>
      </c>
      <c r="V94" s="41">
        <v>301.99979999999999</v>
      </c>
      <c r="W94" s="41">
        <v>0</v>
      </c>
      <c r="X94" s="41">
        <v>136.00370000000001</v>
      </c>
      <c r="Y94" s="41">
        <v>152.8817</v>
      </c>
      <c r="Z94" s="41">
        <v>0</v>
      </c>
      <c r="AA94" s="41">
        <v>35.569900000000004</v>
      </c>
      <c r="AB94" s="41">
        <v>77.696999999999989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4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0.77600000000000002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47.045000000000002</v>
      </c>
      <c r="N95" s="41">
        <v>0</v>
      </c>
      <c r="O95" s="41">
        <v>199.47079999999997</v>
      </c>
      <c r="P95" s="41">
        <v>99.735399999999984</v>
      </c>
      <c r="Q95" s="41">
        <v>0</v>
      </c>
      <c r="R95" s="41">
        <v>0</v>
      </c>
      <c r="S95" s="41">
        <v>99.735399999999984</v>
      </c>
      <c r="T95" s="41">
        <v>0</v>
      </c>
      <c r="U95" s="41">
        <v>84.409399999999991</v>
      </c>
      <c r="V95" s="41">
        <v>114.42119999999998</v>
      </c>
      <c r="W95" s="41">
        <v>0</v>
      </c>
      <c r="X95" s="41">
        <v>136.00370000000001</v>
      </c>
      <c r="Y95" s="41">
        <v>81.596400000000003</v>
      </c>
      <c r="Z95" s="41">
        <v>0</v>
      </c>
      <c r="AA95" s="41">
        <v>35.569900000000004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4">
        <v>94</v>
      </c>
      <c r="B96" s="41">
        <v>0</v>
      </c>
      <c r="C96" s="41">
        <v>10.2529</v>
      </c>
      <c r="D96" s="41">
        <v>0</v>
      </c>
      <c r="E96" s="41">
        <v>0</v>
      </c>
      <c r="F96" s="41">
        <v>0.77600000000000002</v>
      </c>
      <c r="G96" s="41">
        <v>0.64990000000000003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47.045000000000002</v>
      </c>
      <c r="N96" s="41">
        <v>0</v>
      </c>
      <c r="O96" s="41">
        <v>199.47079999999997</v>
      </c>
      <c r="P96" s="41">
        <v>99.735399999999984</v>
      </c>
      <c r="Q96" s="41">
        <v>0</v>
      </c>
      <c r="R96" s="41">
        <v>0</v>
      </c>
      <c r="S96" s="41">
        <v>99.735399999999984</v>
      </c>
      <c r="T96" s="41">
        <v>0</v>
      </c>
      <c r="U96" s="41">
        <v>84.409399999999991</v>
      </c>
      <c r="V96" s="41">
        <v>114.42119999999998</v>
      </c>
      <c r="W96" s="41">
        <v>0</v>
      </c>
      <c r="X96" s="41">
        <v>136.00370000000001</v>
      </c>
      <c r="Y96" s="41">
        <v>81.596400000000003</v>
      </c>
      <c r="Z96" s="41">
        <v>0</v>
      </c>
      <c r="AA96" s="41">
        <v>35.569900000000004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4">
        <v>95</v>
      </c>
      <c r="B97" s="41">
        <v>0</v>
      </c>
      <c r="C97" s="41">
        <v>8.5165999999999986</v>
      </c>
      <c r="D97" s="41">
        <v>5.6744999999999992</v>
      </c>
      <c r="E97" s="41">
        <v>0</v>
      </c>
      <c r="F97" s="41">
        <v>0.873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47.045000000000002</v>
      </c>
      <c r="N97" s="41">
        <v>0</v>
      </c>
      <c r="O97" s="41">
        <v>199.47079999999997</v>
      </c>
      <c r="P97" s="41">
        <v>99.735399999999984</v>
      </c>
      <c r="Q97" s="41">
        <v>0</v>
      </c>
      <c r="R97" s="41">
        <v>0</v>
      </c>
      <c r="S97" s="41">
        <v>99.735399999999984</v>
      </c>
      <c r="T97" s="41">
        <v>0</v>
      </c>
      <c r="U97" s="41">
        <v>84.409399999999991</v>
      </c>
      <c r="V97" s="41">
        <v>20.631899999999998</v>
      </c>
      <c r="W97" s="41">
        <v>0</v>
      </c>
      <c r="X97" s="41">
        <v>136.00370000000001</v>
      </c>
      <c r="Y97" s="41">
        <v>81.596400000000003</v>
      </c>
      <c r="Z97" s="41">
        <v>0</v>
      </c>
      <c r="AA97" s="41">
        <v>32.766599999999997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6">
        <v>96</v>
      </c>
      <c r="B98" s="41">
        <v>0</v>
      </c>
      <c r="C98" s="41">
        <v>5.4222999999999999</v>
      </c>
      <c r="D98" s="41">
        <v>0</v>
      </c>
      <c r="E98" s="41">
        <v>0</v>
      </c>
      <c r="F98" s="41">
        <v>0.94089999999999996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47.045000000000002</v>
      </c>
      <c r="N98" s="41">
        <v>0</v>
      </c>
      <c r="O98" s="41">
        <v>199.47079999999997</v>
      </c>
      <c r="P98" s="41">
        <v>99.735399999999984</v>
      </c>
      <c r="Q98" s="41">
        <v>0</v>
      </c>
      <c r="R98" s="41">
        <v>0</v>
      </c>
      <c r="S98" s="41">
        <v>99.735399999999984</v>
      </c>
      <c r="T98" s="41">
        <v>0</v>
      </c>
      <c r="U98" s="41">
        <v>84.409399999999991</v>
      </c>
      <c r="V98" s="41">
        <v>0.94089999999999996</v>
      </c>
      <c r="W98" s="41">
        <v>0</v>
      </c>
      <c r="X98" s="41">
        <v>136.00370000000001</v>
      </c>
      <c r="Y98" s="41">
        <v>81.596400000000003</v>
      </c>
      <c r="Z98" s="41">
        <v>0</v>
      </c>
      <c r="AA98" s="41">
        <v>32.766599999999997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7" t="s">
        <v>98</v>
      </c>
      <c r="B99" s="37">
        <v>0.35732375</v>
      </c>
      <c r="C99" s="37">
        <v>1.5406413000000001</v>
      </c>
      <c r="D99" s="37">
        <v>0.28601662500000002</v>
      </c>
      <c r="E99" s="37">
        <v>1.646963</v>
      </c>
      <c r="F99" s="37">
        <v>0.99564195000000011</v>
      </c>
      <c r="G99" s="37">
        <v>4.0029475000000002E-2</v>
      </c>
      <c r="H99" s="37">
        <v>0.40574857500000006</v>
      </c>
      <c r="I99" s="37">
        <v>2.3983250000000001E-2</v>
      </c>
      <c r="J99" s="37">
        <v>0</v>
      </c>
      <c r="K99" s="37">
        <v>0.15519515000000006</v>
      </c>
      <c r="L99" s="37">
        <v>0.73363282500000027</v>
      </c>
      <c r="M99" s="37">
        <v>3.4295805000000024</v>
      </c>
      <c r="N99" s="37">
        <v>4.6282871000000014</v>
      </c>
      <c r="O99" s="37">
        <v>6.4555706749999953</v>
      </c>
      <c r="P99" s="37">
        <v>4.5598366250000044</v>
      </c>
      <c r="Q99" s="37">
        <v>6.1027380250000069</v>
      </c>
      <c r="R99" s="37">
        <v>4.4506897999999948</v>
      </c>
      <c r="S99" s="37">
        <v>1.5957663999999987</v>
      </c>
      <c r="T99" s="37">
        <v>3.2088084999999991</v>
      </c>
      <c r="U99" s="37">
        <v>1.53423445</v>
      </c>
      <c r="V99" s="37">
        <v>8.3129339500000086</v>
      </c>
      <c r="W99" s="37">
        <v>1.6406070750000006</v>
      </c>
      <c r="X99" s="37">
        <v>1.9618589500000001</v>
      </c>
      <c r="Y99" s="37">
        <v>4.3343189000000004</v>
      </c>
      <c r="Z99" s="37">
        <v>1.5493979749999998</v>
      </c>
      <c r="AA99" s="37">
        <v>1.42032735</v>
      </c>
      <c r="AB99" s="37">
        <v>0.76950585000000016</v>
      </c>
      <c r="AC99" s="37">
        <v>3.2073583499999998</v>
      </c>
      <c r="AD99" s="37">
        <v>0.64236794999999991</v>
      </c>
      <c r="AE99" s="37">
        <v>1.7307661500000007</v>
      </c>
      <c r="AF99" s="37">
        <v>0</v>
      </c>
      <c r="AG99" s="33">
        <v>67.720130474999991</v>
      </c>
    </row>
    <row r="100" spans="1:33" x14ac:dyDescent="0.25">
      <c r="AG100">
        <v>69.814567499999995</v>
      </c>
    </row>
    <row r="101" spans="1:33" x14ac:dyDescent="0.25">
      <c r="AG101">
        <v>0</v>
      </c>
    </row>
    <row r="102" spans="1:33" x14ac:dyDescent="0.25">
      <c r="B102" s="39" t="s">
        <v>127</v>
      </c>
      <c r="C102" s="40">
        <v>67.720130474999991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B4" sqref="B4:AF99"/>
    </sheetView>
  </sheetViews>
  <sheetFormatPr defaultColWidth="12.85546875" defaultRowHeight="15" x14ac:dyDescent="0.25"/>
  <cols>
    <col min="1" max="1" width="12.85546875" style="7"/>
    <col min="2" max="2" width="12.85546875" style="2"/>
    <col min="3" max="3" width="12.85546875" style="6"/>
    <col min="4" max="31" width="12.85546875" style="2"/>
    <col min="32" max="16384" width="12.85546875" style="5"/>
  </cols>
  <sheetData>
    <row r="1" spans="1:32" s="8" customFormat="1" ht="18.75" x14ac:dyDescent="0.3">
      <c r="A1" s="18">
        <f>SUM(B4:AF99)/4000</f>
        <v>-7.5069474999999839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8" customFormat="1" ht="18.75" x14ac:dyDescent="0.3">
      <c r="A2" s="55" t="s">
        <v>121</v>
      </c>
      <c r="B2" s="56"/>
      <c r="C2" s="56"/>
      <c r="D2" s="56"/>
      <c r="E2" s="56"/>
      <c r="F2" s="56"/>
      <c r="G2" s="56"/>
      <c r="H2" s="56"/>
      <c r="I2" s="15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14"/>
      <c r="W2" s="9"/>
      <c r="X2" s="9"/>
      <c r="Y2" s="9"/>
      <c r="Z2" s="9"/>
      <c r="AA2" s="9"/>
      <c r="AB2" s="9"/>
      <c r="AC2" s="9"/>
      <c r="AD2" s="9"/>
      <c r="AE2" s="9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4" customFormat="1" x14ac:dyDescent="0.25">
      <c r="A4" s="13" t="s">
        <v>0</v>
      </c>
      <c r="B4" s="19">
        <v>-33</v>
      </c>
      <c r="C4" s="1">
        <v>-32.9</v>
      </c>
      <c r="D4" s="1">
        <v>-34</v>
      </c>
      <c r="E4" s="1">
        <v>-43.6</v>
      </c>
      <c r="F4" s="1">
        <v>-43.6</v>
      </c>
      <c r="G4" s="1">
        <v>-43.6</v>
      </c>
      <c r="H4" s="1">
        <v>-41.7</v>
      </c>
      <c r="I4" s="1">
        <v>-41.7</v>
      </c>
      <c r="J4" s="1">
        <v>-22.3</v>
      </c>
      <c r="K4" s="1">
        <v>-46</v>
      </c>
      <c r="L4" s="1">
        <v>-45.5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20"/>
    </row>
    <row r="5" spans="1:32" x14ac:dyDescent="0.25">
      <c r="A5" s="12" t="s">
        <v>1</v>
      </c>
      <c r="B5" s="19">
        <v>-33</v>
      </c>
      <c r="C5" s="1">
        <v>-32.9</v>
      </c>
      <c r="D5" s="1">
        <v>-34</v>
      </c>
      <c r="E5" s="1">
        <v>-43.6</v>
      </c>
      <c r="F5" s="1">
        <v>0</v>
      </c>
      <c r="G5" s="1">
        <v>-43.6</v>
      </c>
      <c r="H5" s="1">
        <v>-41.7</v>
      </c>
      <c r="I5" s="1">
        <v>-41.7</v>
      </c>
      <c r="J5" s="1">
        <v>-22.3</v>
      </c>
      <c r="K5" s="1">
        <v>-46</v>
      </c>
      <c r="L5" s="1">
        <v>-45.5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22"/>
    </row>
    <row r="6" spans="1:32" x14ac:dyDescent="0.25">
      <c r="A6" s="12" t="s">
        <v>2</v>
      </c>
      <c r="B6" s="19">
        <v>-33</v>
      </c>
      <c r="C6" s="1">
        <v>-32.9</v>
      </c>
      <c r="D6" s="1">
        <v>-34</v>
      </c>
      <c r="E6" s="1">
        <v>-43.6</v>
      </c>
      <c r="F6" s="1">
        <v>0</v>
      </c>
      <c r="G6" s="1">
        <v>-43.6</v>
      </c>
      <c r="H6" s="1">
        <v>-41.7</v>
      </c>
      <c r="I6" s="1">
        <v>-41.7</v>
      </c>
      <c r="J6" s="1">
        <v>-22.3</v>
      </c>
      <c r="K6" s="1">
        <v>-46</v>
      </c>
      <c r="L6" s="1">
        <v>-45.5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22"/>
    </row>
    <row r="7" spans="1:32" x14ac:dyDescent="0.25">
      <c r="A7" s="12" t="s">
        <v>3</v>
      </c>
      <c r="B7" s="19">
        <v>-33</v>
      </c>
      <c r="C7" s="1">
        <v>-32.9</v>
      </c>
      <c r="D7" s="1">
        <v>-34</v>
      </c>
      <c r="E7" s="1">
        <v>-43.6</v>
      </c>
      <c r="F7" s="1">
        <v>0</v>
      </c>
      <c r="G7" s="1">
        <v>-43.6</v>
      </c>
      <c r="H7" s="1">
        <v>-41.7</v>
      </c>
      <c r="I7" s="1">
        <v>-41.7</v>
      </c>
      <c r="J7" s="1">
        <v>-22.3</v>
      </c>
      <c r="K7" s="1">
        <v>-46</v>
      </c>
      <c r="L7" s="1">
        <v>-45.5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22"/>
    </row>
    <row r="8" spans="1:32" x14ac:dyDescent="0.25">
      <c r="A8" s="12" t="s">
        <v>4</v>
      </c>
      <c r="B8" s="19">
        <v>-33</v>
      </c>
      <c r="C8" s="1">
        <v>-32.9</v>
      </c>
      <c r="D8" s="1">
        <v>-34</v>
      </c>
      <c r="E8" s="1">
        <v>0</v>
      </c>
      <c r="F8" s="1">
        <v>0</v>
      </c>
      <c r="G8" s="1">
        <v>-43.6</v>
      </c>
      <c r="H8" s="1">
        <v>-41.7</v>
      </c>
      <c r="I8" s="1">
        <v>-41.7</v>
      </c>
      <c r="J8" s="1">
        <v>-22.3</v>
      </c>
      <c r="K8" s="1">
        <v>-46</v>
      </c>
      <c r="L8" s="1">
        <v>-45.5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22"/>
    </row>
    <row r="9" spans="1:32" x14ac:dyDescent="0.25">
      <c r="A9" s="12" t="s">
        <v>5</v>
      </c>
      <c r="B9" s="19">
        <v>-33</v>
      </c>
      <c r="C9" s="1">
        <v>-32.9</v>
      </c>
      <c r="D9" s="1">
        <v>-34</v>
      </c>
      <c r="E9" s="1">
        <v>0</v>
      </c>
      <c r="F9" s="1">
        <v>0</v>
      </c>
      <c r="G9" s="1">
        <v>-43.6</v>
      </c>
      <c r="H9" s="1">
        <v>-41.7</v>
      </c>
      <c r="I9" s="1">
        <v>-41.7</v>
      </c>
      <c r="J9" s="1">
        <v>-22.3</v>
      </c>
      <c r="K9" s="1">
        <v>-46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22"/>
    </row>
    <row r="10" spans="1:32" x14ac:dyDescent="0.25">
      <c r="A10" s="12" t="s">
        <v>6</v>
      </c>
      <c r="B10" s="19">
        <v>-33</v>
      </c>
      <c r="C10" s="1">
        <v>-32.9</v>
      </c>
      <c r="D10" s="1">
        <v>-34</v>
      </c>
      <c r="E10" s="1">
        <v>0</v>
      </c>
      <c r="F10" s="1">
        <v>0</v>
      </c>
      <c r="G10" s="1">
        <v>-43.6</v>
      </c>
      <c r="H10" s="1">
        <v>-41.7</v>
      </c>
      <c r="I10" s="1">
        <v>-41.7</v>
      </c>
      <c r="J10" s="1">
        <v>-22.3</v>
      </c>
      <c r="K10" s="1">
        <v>-46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22"/>
    </row>
    <row r="11" spans="1:32" x14ac:dyDescent="0.25">
      <c r="A11" s="12" t="s">
        <v>7</v>
      </c>
      <c r="B11" s="19">
        <v>-33</v>
      </c>
      <c r="C11" s="1">
        <v>-32.9</v>
      </c>
      <c r="D11" s="1">
        <v>-34</v>
      </c>
      <c r="E11" s="1">
        <v>0</v>
      </c>
      <c r="F11" s="1">
        <v>0</v>
      </c>
      <c r="G11" s="1">
        <v>0</v>
      </c>
      <c r="H11" s="1">
        <v>-41.7</v>
      </c>
      <c r="I11" s="1">
        <v>-41.7</v>
      </c>
      <c r="J11" s="1">
        <v>-22.3</v>
      </c>
      <c r="K11" s="1">
        <v>-46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22"/>
    </row>
    <row r="12" spans="1:32" x14ac:dyDescent="0.25">
      <c r="A12" s="12" t="s">
        <v>8</v>
      </c>
      <c r="B12" s="19">
        <v>-33</v>
      </c>
      <c r="C12" s="1">
        <v>-32.9</v>
      </c>
      <c r="D12" s="1">
        <v>-34</v>
      </c>
      <c r="E12" s="1">
        <v>0</v>
      </c>
      <c r="F12" s="1">
        <v>0</v>
      </c>
      <c r="G12" s="1">
        <v>0</v>
      </c>
      <c r="H12" s="1">
        <v>-36.799999999999997</v>
      </c>
      <c r="I12" s="1">
        <v>-13.53</v>
      </c>
      <c r="J12" s="1">
        <v>0</v>
      </c>
      <c r="K12" s="1">
        <v>-35.9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22"/>
    </row>
    <row r="13" spans="1:32" x14ac:dyDescent="0.25">
      <c r="A13" s="12" t="s">
        <v>9</v>
      </c>
      <c r="B13" s="19">
        <v>-33</v>
      </c>
      <c r="C13" s="1">
        <v>-32.9</v>
      </c>
      <c r="D13" s="1">
        <v>-2.61</v>
      </c>
      <c r="E13" s="1">
        <v>0</v>
      </c>
      <c r="F13" s="1">
        <v>0</v>
      </c>
      <c r="G13" s="1">
        <v>0</v>
      </c>
      <c r="H13" s="1">
        <v>-36.799999999999997</v>
      </c>
      <c r="I13" s="1">
        <v>0</v>
      </c>
      <c r="J13" s="1">
        <v>-22.3</v>
      </c>
      <c r="K13" s="1">
        <v>-35.9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22"/>
    </row>
    <row r="14" spans="1:32" x14ac:dyDescent="0.25">
      <c r="A14" s="12" t="s">
        <v>10</v>
      </c>
      <c r="B14" s="19">
        <v>-33</v>
      </c>
      <c r="C14" s="1">
        <v>-32.9</v>
      </c>
      <c r="D14" s="1">
        <v>0</v>
      </c>
      <c r="E14" s="1">
        <v>0</v>
      </c>
      <c r="F14" s="1">
        <v>0</v>
      </c>
      <c r="G14" s="1">
        <v>0</v>
      </c>
      <c r="H14" s="1">
        <v>-36.799999999999997</v>
      </c>
      <c r="I14" s="1">
        <v>-32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22"/>
    </row>
    <row r="15" spans="1:32" x14ac:dyDescent="0.25">
      <c r="A15" s="12" t="s">
        <v>11</v>
      </c>
      <c r="B15" s="19">
        <v>-33</v>
      </c>
      <c r="C15" s="1">
        <v>-32.9</v>
      </c>
      <c r="D15" s="1">
        <v>0</v>
      </c>
      <c r="E15" s="1">
        <v>0</v>
      </c>
      <c r="F15" s="1">
        <v>0</v>
      </c>
      <c r="G15" s="1">
        <v>0</v>
      </c>
      <c r="H15" s="1">
        <v>-36.799999999999997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22"/>
    </row>
    <row r="16" spans="1:32" x14ac:dyDescent="0.25">
      <c r="A16" s="12" t="s">
        <v>12</v>
      </c>
      <c r="B16" s="19">
        <v>-33</v>
      </c>
      <c r="C16" s="1">
        <v>-32.9</v>
      </c>
      <c r="D16" s="1">
        <v>0</v>
      </c>
      <c r="E16" s="1">
        <v>0</v>
      </c>
      <c r="F16" s="1">
        <v>0</v>
      </c>
      <c r="G16" s="1">
        <v>0</v>
      </c>
      <c r="H16" s="1">
        <v>-36.799999999999997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22"/>
    </row>
    <row r="17" spans="1:32" x14ac:dyDescent="0.25">
      <c r="A17" s="12" t="s">
        <v>13</v>
      </c>
      <c r="B17" s="19">
        <v>0</v>
      </c>
      <c r="C17" s="1">
        <v>-32.9</v>
      </c>
      <c r="D17" s="1">
        <v>0</v>
      </c>
      <c r="E17" s="1">
        <v>0</v>
      </c>
      <c r="F17" s="1">
        <v>0</v>
      </c>
      <c r="G17" s="1">
        <v>0</v>
      </c>
      <c r="H17" s="1">
        <v>-10.57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22"/>
    </row>
    <row r="18" spans="1:32" x14ac:dyDescent="0.25">
      <c r="A18" s="12" t="s">
        <v>14</v>
      </c>
      <c r="B18" s="19">
        <v>0</v>
      </c>
      <c r="C18" s="1">
        <v>-32.9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22"/>
    </row>
    <row r="19" spans="1:32" x14ac:dyDescent="0.25">
      <c r="A19" s="12" t="s">
        <v>15</v>
      </c>
      <c r="B19" s="19">
        <v>0</v>
      </c>
      <c r="C19" s="1">
        <v>-32.9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22"/>
    </row>
    <row r="20" spans="1:32" x14ac:dyDescent="0.25">
      <c r="A20" s="12" t="s">
        <v>16</v>
      </c>
      <c r="B20" s="19">
        <v>0</v>
      </c>
      <c r="C20" s="1">
        <v>-32.9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22"/>
    </row>
    <row r="21" spans="1:32" x14ac:dyDescent="0.25">
      <c r="A21" s="12" t="s">
        <v>17</v>
      </c>
      <c r="B21" s="19">
        <v>0</v>
      </c>
      <c r="C21" s="1">
        <v>-32.9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22"/>
    </row>
    <row r="22" spans="1:32" x14ac:dyDescent="0.25">
      <c r="A22" s="12" t="s">
        <v>18</v>
      </c>
      <c r="B22" s="19">
        <v>-4.51</v>
      </c>
      <c r="C22" s="1">
        <v>-32.9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22"/>
    </row>
    <row r="23" spans="1:32" x14ac:dyDescent="0.25">
      <c r="A23" s="12" t="s">
        <v>19</v>
      </c>
      <c r="B23" s="19">
        <v>-33</v>
      </c>
      <c r="C23" s="1">
        <v>-32.9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22"/>
    </row>
    <row r="24" spans="1:32" x14ac:dyDescent="0.25">
      <c r="A24" s="12" t="s">
        <v>20</v>
      </c>
      <c r="B24" s="19">
        <v>-33</v>
      </c>
      <c r="C24" s="1">
        <v>-32.9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22"/>
    </row>
    <row r="25" spans="1:32" x14ac:dyDescent="0.25">
      <c r="A25" s="12" t="s">
        <v>21</v>
      </c>
      <c r="B25" s="19">
        <v>-33</v>
      </c>
      <c r="C25" s="1">
        <v>-32.9</v>
      </c>
      <c r="D25" s="1">
        <v>-34</v>
      </c>
      <c r="E25" s="1">
        <v>0</v>
      </c>
      <c r="F25" s="1">
        <v>0</v>
      </c>
      <c r="G25" s="1">
        <v>0</v>
      </c>
      <c r="H25" s="1">
        <v>-32</v>
      </c>
      <c r="I25" s="1">
        <v>0</v>
      </c>
      <c r="J25" s="1">
        <v>0</v>
      </c>
      <c r="K25" s="1">
        <v>-34.880000000000003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22"/>
    </row>
    <row r="26" spans="1:32" x14ac:dyDescent="0.25">
      <c r="A26" s="12" t="s">
        <v>22</v>
      </c>
      <c r="B26" s="19">
        <v>-33</v>
      </c>
      <c r="C26" s="1">
        <v>-32.9</v>
      </c>
      <c r="D26" s="1">
        <v>0</v>
      </c>
      <c r="E26" s="1">
        <v>0</v>
      </c>
      <c r="F26" s="1">
        <v>0</v>
      </c>
      <c r="G26" s="1">
        <v>-33.9</v>
      </c>
      <c r="H26" s="1">
        <v>-32</v>
      </c>
      <c r="I26" s="1">
        <v>-23.22</v>
      </c>
      <c r="J26" s="1">
        <v>-22.3</v>
      </c>
      <c r="K26" s="1">
        <v>-35.9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22"/>
    </row>
    <row r="27" spans="1:32" x14ac:dyDescent="0.25">
      <c r="A27" s="12" t="s">
        <v>23</v>
      </c>
      <c r="B27" s="19">
        <v>-33</v>
      </c>
      <c r="C27" s="1">
        <v>-32.9</v>
      </c>
      <c r="D27" s="1">
        <v>-34</v>
      </c>
      <c r="E27" s="1">
        <v>0</v>
      </c>
      <c r="F27" s="1">
        <v>0</v>
      </c>
      <c r="G27" s="1">
        <v>-33.9</v>
      </c>
      <c r="H27" s="1">
        <v>-32</v>
      </c>
      <c r="I27" s="1">
        <v>-36.799999999999997</v>
      </c>
      <c r="J27" s="1">
        <v>-22.3</v>
      </c>
      <c r="K27" s="1">
        <v>-35.9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-34.9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-30</v>
      </c>
      <c r="AC27" s="1">
        <v>0</v>
      </c>
      <c r="AD27" s="1">
        <v>0</v>
      </c>
      <c r="AE27" s="1">
        <v>0</v>
      </c>
      <c r="AF27" s="22"/>
    </row>
    <row r="28" spans="1:32" x14ac:dyDescent="0.25">
      <c r="A28" s="12" t="s">
        <v>24</v>
      </c>
      <c r="B28" s="19">
        <v>-33</v>
      </c>
      <c r="C28" s="1">
        <v>-32.9</v>
      </c>
      <c r="D28" s="1">
        <v>-34</v>
      </c>
      <c r="E28" s="1">
        <v>-33.9</v>
      </c>
      <c r="F28" s="1">
        <v>-33.9</v>
      </c>
      <c r="G28" s="1">
        <v>-43.6</v>
      </c>
      <c r="H28" s="1">
        <v>-41.7</v>
      </c>
      <c r="I28" s="1">
        <v>-36.799999999999997</v>
      </c>
      <c r="J28" s="1">
        <v>-22.3</v>
      </c>
      <c r="K28" s="1">
        <v>-35.9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-34.9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-30</v>
      </c>
      <c r="AC28" s="1">
        <v>0</v>
      </c>
      <c r="AD28" s="1">
        <v>0</v>
      </c>
      <c r="AE28" s="1">
        <v>0</v>
      </c>
      <c r="AF28" s="22"/>
    </row>
    <row r="29" spans="1:32" x14ac:dyDescent="0.25">
      <c r="A29" s="12" t="s">
        <v>25</v>
      </c>
      <c r="B29" s="19">
        <v>-33</v>
      </c>
      <c r="C29" s="1">
        <v>-32.9</v>
      </c>
      <c r="D29" s="1">
        <v>-34</v>
      </c>
      <c r="E29" s="1">
        <v>-33.9</v>
      </c>
      <c r="F29" s="1">
        <v>-33.9</v>
      </c>
      <c r="G29" s="1">
        <v>-43.6</v>
      </c>
      <c r="H29" s="1">
        <v>-41.7</v>
      </c>
      <c r="I29" s="1">
        <v>-36.799999999999997</v>
      </c>
      <c r="J29" s="1">
        <v>-22.3</v>
      </c>
      <c r="K29" s="1">
        <v>-35.9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-34.9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-30</v>
      </c>
      <c r="AB29" s="1">
        <v>-30</v>
      </c>
      <c r="AC29" s="1">
        <v>0</v>
      </c>
      <c r="AD29" s="1">
        <v>-20.3</v>
      </c>
      <c r="AE29" s="1">
        <v>0</v>
      </c>
      <c r="AF29" s="22"/>
    </row>
    <row r="30" spans="1:32" x14ac:dyDescent="0.25">
      <c r="A30" s="12" t="s">
        <v>26</v>
      </c>
      <c r="B30" s="19">
        <v>-33</v>
      </c>
      <c r="C30" s="1">
        <v>-32.9</v>
      </c>
      <c r="D30" s="1">
        <v>-34</v>
      </c>
      <c r="E30" s="1">
        <v>-33.9</v>
      </c>
      <c r="F30" s="1">
        <v>-33.9</v>
      </c>
      <c r="G30" s="1">
        <v>-43.6</v>
      </c>
      <c r="H30" s="1">
        <v>-41.7</v>
      </c>
      <c r="I30" s="1">
        <v>-36.799999999999997</v>
      </c>
      <c r="J30" s="1">
        <v>-22.3</v>
      </c>
      <c r="K30" s="1">
        <v>-35.9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-34.9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-30</v>
      </c>
      <c r="AB30" s="1">
        <v>-30</v>
      </c>
      <c r="AC30" s="1">
        <v>-34.9</v>
      </c>
      <c r="AD30" s="1">
        <v>-20.3</v>
      </c>
      <c r="AE30" s="1">
        <v>0</v>
      </c>
      <c r="AF30" s="22"/>
    </row>
    <row r="31" spans="1:32" x14ac:dyDescent="0.25">
      <c r="A31" s="12" t="s">
        <v>27</v>
      </c>
      <c r="B31" s="19">
        <v>-33</v>
      </c>
      <c r="C31" s="1">
        <v>-32.9</v>
      </c>
      <c r="D31" s="1">
        <v>-34</v>
      </c>
      <c r="E31" s="1">
        <v>-33.9</v>
      </c>
      <c r="F31" s="1">
        <v>-33.9</v>
      </c>
      <c r="G31" s="1">
        <v>-43.6</v>
      </c>
      <c r="H31" s="1">
        <v>-41.7</v>
      </c>
      <c r="I31" s="1">
        <v>-36.799999999999997</v>
      </c>
      <c r="J31" s="1">
        <v>-22.3</v>
      </c>
      <c r="K31" s="1">
        <v>-35.9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-34.9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-30</v>
      </c>
      <c r="AB31" s="1">
        <v>-30</v>
      </c>
      <c r="AC31" s="1">
        <v>0</v>
      </c>
      <c r="AD31" s="1">
        <v>-20.3</v>
      </c>
      <c r="AE31" s="1">
        <v>0</v>
      </c>
      <c r="AF31" s="22"/>
    </row>
    <row r="32" spans="1:32" x14ac:dyDescent="0.25">
      <c r="A32" s="12" t="s">
        <v>28</v>
      </c>
      <c r="B32" s="19">
        <v>-33</v>
      </c>
      <c r="C32" s="1">
        <v>-32.9</v>
      </c>
      <c r="D32" s="1">
        <v>-34</v>
      </c>
      <c r="E32" s="1">
        <v>0</v>
      </c>
      <c r="F32" s="1">
        <v>-33.9</v>
      </c>
      <c r="G32" s="1">
        <v>-43.6</v>
      </c>
      <c r="H32" s="1">
        <v>-41.7</v>
      </c>
      <c r="I32" s="1">
        <v>-36.799999999999997</v>
      </c>
      <c r="J32" s="1">
        <v>0</v>
      </c>
      <c r="K32" s="1">
        <v>-35.9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-30</v>
      </c>
      <c r="AC32" s="1">
        <v>0</v>
      </c>
      <c r="AD32" s="1">
        <v>0</v>
      </c>
      <c r="AE32" s="1">
        <v>0</v>
      </c>
      <c r="AF32" s="22"/>
    </row>
    <row r="33" spans="1:32" x14ac:dyDescent="0.25">
      <c r="A33" s="12" t="s">
        <v>29</v>
      </c>
      <c r="B33" s="19">
        <v>-33</v>
      </c>
      <c r="C33" s="1">
        <v>-32.9</v>
      </c>
      <c r="D33" s="1">
        <v>-34</v>
      </c>
      <c r="E33" s="1">
        <v>0</v>
      </c>
      <c r="F33" s="1">
        <v>-33.9</v>
      </c>
      <c r="G33" s="1">
        <v>-43.6</v>
      </c>
      <c r="H33" s="1">
        <v>-41.7</v>
      </c>
      <c r="I33" s="1">
        <v>-36.799999999999997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-30</v>
      </c>
      <c r="AC33" s="1">
        <v>0</v>
      </c>
      <c r="AD33" s="1">
        <v>0</v>
      </c>
      <c r="AE33" s="1">
        <v>0</v>
      </c>
      <c r="AF33" s="22"/>
    </row>
    <row r="34" spans="1:32" x14ac:dyDescent="0.25">
      <c r="A34" s="12" t="s">
        <v>30</v>
      </c>
      <c r="B34" s="19">
        <v>-33</v>
      </c>
      <c r="C34" s="1">
        <v>-32.9</v>
      </c>
      <c r="D34" s="1">
        <v>0</v>
      </c>
      <c r="E34" s="1">
        <v>0</v>
      </c>
      <c r="F34" s="1">
        <v>0</v>
      </c>
      <c r="G34" s="1">
        <v>-43.6</v>
      </c>
      <c r="H34" s="1">
        <v>-41.7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22"/>
    </row>
    <row r="35" spans="1:32" x14ac:dyDescent="0.25">
      <c r="A35" s="12" t="s">
        <v>31</v>
      </c>
      <c r="B35" s="19">
        <v>-33</v>
      </c>
      <c r="C35" s="1">
        <v>-32.9</v>
      </c>
      <c r="D35" s="1">
        <v>0</v>
      </c>
      <c r="E35" s="1">
        <v>0</v>
      </c>
      <c r="F35" s="1">
        <v>0</v>
      </c>
      <c r="G35" s="1">
        <v>0</v>
      </c>
      <c r="H35" s="1">
        <v>-41.7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22"/>
    </row>
    <row r="36" spans="1:32" x14ac:dyDescent="0.25">
      <c r="A36" s="12" t="s">
        <v>32</v>
      </c>
      <c r="B36" s="19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-41.7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22"/>
    </row>
    <row r="37" spans="1:32" x14ac:dyDescent="0.25">
      <c r="A37" s="12" t="s">
        <v>33</v>
      </c>
      <c r="B37" s="19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22"/>
    </row>
    <row r="38" spans="1:32" x14ac:dyDescent="0.25">
      <c r="A38" s="12" t="s">
        <v>34</v>
      </c>
      <c r="B38" s="19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22"/>
    </row>
    <row r="39" spans="1:32" x14ac:dyDescent="0.25">
      <c r="A39" s="12" t="s">
        <v>35</v>
      </c>
      <c r="B39" s="19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22"/>
    </row>
    <row r="40" spans="1:32" x14ac:dyDescent="0.25">
      <c r="A40" s="12" t="s">
        <v>36</v>
      </c>
      <c r="B40" s="19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22"/>
    </row>
    <row r="41" spans="1:32" x14ac:dyDescent="0.25">
      <c r="A41" s="12" t="s">
        <v>37</v>
      </c>
      <c r="B41" s="19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22"/>
    </row>
    <row r="42" spans="1:32" x14ac:dyDescent="0.25">
      <c r="A42" s="12" t="s">
        <v>38</v>
      </c>
      <c r="B42" s="19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22"/>
    </row>
    <row r="43" spans="1:32" x14ac:dyDescent="0.25">
      <c r="A43" s="12" t="s">
        <v>39</v>
      </c>
      <c r="B43" s="19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22"/>
    </row>
    <row r="44" spans="1:32" x14ac:dyDescent="0.25">
      <c r="A44" s="12" t="s">
        <v>40</v>
      </c>
      <c r="B44" s="19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22"/>
    </row>
    <row r="45" spans="1:32" x14ac:dyDescent="0.25">
      <c r="A45" s="12" t="s">
        <v>41</v>
      </c>
      <c r="B45" s="19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22"/>
    </row>
    <row r="46" spans="1:32" x14ac:dyDescent="0.25">
      <c r="A46" s="12" t="s">
        <v>42</v>
      </c>
      <c r="B46" s="19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22"/>
    </row>
    <row r="47" spans="1:32" x14ac:dyDescent="0.25">
      <c r="A47" s="12" t="s">
        <v>43</v>
      </c>
      <c r="B47" s="19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22"/>
    </row>
    <row r="48" spans="1:32" x14ac:dyDescent="0.25">
      <c r="A48" s="12" t="s">
        <v>44</v>
      </c>
      <c r="B48" s="19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22"/>
    </row>
    <row r="49" spans="1:32" x14ac:dyDescent="0.25">
      <c r="A49" s="12" t="s">
        <v>45</v>
      </c>
      <c r="B49" s="19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22"/>
    </row>
    <row r="50" spans="1:32" x14ac:dyDescent="0.25">
      <c r="A50" s="12" t="s">
        <v>46</v>
      </c>
      <c r="B50" s="19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22"/>
    </row>
    <row r="51" spans="1:32" x14ac:dyDescent="0.25">
      <c r="A51" s="12" t="s">
        <v>47</v>
      </c>
      <c r="B51" s="19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22"/>
    </row>
    <row r="52" spans="1:32" x14ac:dyDescent="0.25">
      <c r="A52" s="12" t="s">
        <v>48</v>
      </c>
      <c r="B52" s="19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22"/>
    </row>
    <row r="53" spans="1:32" x14ac:dyDescent="0.25">
      <c r="A53" s="12" t="s">
        <v>49</v>
      </c>
      <c r="B53" s="19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22"/>
    </row>
    <row r="54" spans="1:32" x14ac:dyDescent="0.25">
      <c r="A54" s="12" t="s">
        <v>50</v>
      </c>
      <c r="B54" s="19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22"/>
    </row>
    <row r="55" spans="1:32" x14ac:dyDescent="0.25">
      <c r="A55" s="12" t="s">
        <v>51</v>
      </c>
      <c r="B55" s="19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22"/>
    </row>
    <row r="56" spans="1:32" x14ac:dyDescent="0.25">
      <c r="A56" s="12" t="s">
        <v>52</v>
      </c>
      <c r="B56" s="19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22"/>
    </row>
    <row r="57" spans="1:32" x14ac:dyDescent="0.25">
      <c r="A57" s="12" t="s">
        <v>53</v>
      </c>
      <c r="B57" s="19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22"/>
    </row>
    <row r="58" spans="1:32" x14ac:dyDescent="0.25">
      <c r="A58" s="12" t="s">
        <v>54</v>
      </c>
      <c r="B58" s="19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22"/>
    </row>
    <row r="59" spans="1:32" x14ac:dyDescent="0.25">
      <c r="A59" s="12" t="s">
        <v>55</v>
      </c>
      <c r="B59" s="19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22"/>
    </row>
    <row r="60" spans="1:32" x14ac:dyDescent="0.25">
      <c r="A60" s="12" t="s">
        <v>56</v>
      </c>
      <c r="B60" s="19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22"/>
    </row>
    <row r="61" spans="1:32" x14ac:dyDescent="0.25">
      <c r="A61" s="12" t="s">
        <v>57</v>
      </c>
      <c r="B61" s="19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-32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22"/>
    </row>
    <row r="62" spans="1:32" x14ac:dyDescent="0.25">
      <c r="A62" s="12" t="s">
        <v>58</v>
      </c>
      <c r="B62" s="19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-32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22"/>
    </row>
    <row r="63" spans="1:32" x14ac:dyDescent="0.25">
      <c r="A63" s="12" t="s">
        <v>59</v>
      </c>
      <c r="B63" s="19">
        <v>0</v>
      </c>
      <c r="C63" s="1">
        <v>0</v>
      </c>
      <c r="D63" s="1">
        <v>0</v>
      </c>
      <c r="E63" s="1">
        <v>0</v>
      </c>
      <c r="F63" s="1">
        <v>0</v>
      </c>
      <c r="G63" s="1">
        <v>-33.9</v>
      </c>
      <c r="H63" s="1">
        <v>-32</v>
      </c>
      <c r="I63" s="1">
        <v>-32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22"/>
    </row>
    <row r="64" spans="1:32" x14ac:dyDescent="0.25">
      <c r="A64" s="12" t="s">
        <v>60</v>
      </c>
      <c r="B64" s="19">
        <v>0</v>
      </c>
      <c r="C64" s="1">
        <v>-32.9</v>
      </c>
      <c r="D64" s="1">
        <v>0</v>
      </c>
      <c r="E64" s="1">
        <v>0</v>
      </c>
      <c r="F64" s="1">
        <v>0</v>
      </c>
      <c r="G64" s="1">
        <v>-33.9</v>
      </c>
      <c r="H64" s="1">
        <v>-32</v>
      </c>
      <c r="I64" s="1">
        <v>-36.799999999999997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22"/>
    </row>
    <row r="65" spans="1:32" x14ac:dyDescent="0.25">
      <c r="A65" s="12" t="s">
        <v>61</v>
      </c>
      <c r="B65" s="19">
        <v>0</v>
      </c>
      <c r="C65" s="1">
        <v>-32.9</v>
      </c>
      <c r="D65" s="1">
        <v>0</v>
      </c>
      <c r="E65" s="1">
        <v>0</v>
      </c>
      <c r="F65" s="1">
        <v>0</v>
      </c>
      <c r="G65" s="1">
        <v>-33.9</v>
      </c>
      <c r="H65" s="1">
        <v>-32</v>
      </c>
      <c r="I65" s="1">
        <v>-36.799999999999997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22"/>
    </row>
    <row r="66" spans="1:32" x14ac:dyDescent="0.25">
      <c r="A66" s="12" t="s">
        <v>62</v>
      </c>
      <c r="B66" s="19">
        <v>0</v>
      </c>
      <c r="C66" s="1">
        <v>-32.9</v>
      </c>
      <c r="D66" s="1">
        <v>0</v>
      </c>
      <c r="E66" s="1">
        <v>0</v>
      </c>
      <c r="F66" s="1">
        <v>-33.9</v>
      </c>
      <c r="G66" s="1">
        <v>-33.9</v>
      </c>
      <c r="H66" s="1">
        <v>-32</v>
      </c>
      <c r="I66" s="1">
        <v>-36.799999999999997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22"/>
    </row>
    <row r="67" spans="1:32" x14ac:dyDescent="0.25">
      <c r="A67" s="12" t="s">
        <v>63</v>
      </c>
      <c r="B67" s="19">
        <v>-33</v>
      </c>
      <c r="C67" s="1">
        <v>-32.9</v>
      </c>
      <c r="D67" s="1">
        <v>-2.21</v>
      </c>
      <c r="E67" s="1">
        <v>0</v>
      </c>
      <c r="F67" s="1">
        <v>-33.9</v>
      </c>
      <c r="G67" s="1">
        <v>-33.9</v>
      </c>
      <c r="H67" s="1">
        <v>-32</v>
      </c>
      <c r="I67" s="1">
        <v>-36.799999999999997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22"/>
    </row>
    <row r="68" spans="1:32" x14ac:dyDescent="0.25">
      <c r="A68" s="12" t="s">
        <v>64</v>
      </c>
      <c r="B68" s="19">
        <v>0</v>
      </c>
      <c r="C68" s="1">
        <v>-32.9</v>
      </c>
      <c r="D68" s="1">
        <v>0</v>
      </c>
      <c r="E68" s="1">
        <v>0</v>
      </c>
      <c r="F68" s="1">
        <v>-33.9</v>
      </c>
      <c r="G68" s="1">
        <v>-33.9</v>
      </c>
      <c r="H68" s="1">
        <v>-32</v>
      </c>
      <c r="I68" s="1">
        <v>-36.799999999999997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22"/>
    </row>
    <row r="69" spans="1:32" x14ac:dyDescent="0.25">
      <c r="A69" s="12" t="s">
        <v>65</v>
      </c>
      <c r="B69" s="19">
        <v>0</v>
      </c>
      <c r="C69" s="1">
        <v>-32.9</v>
      </c>
      <c r="D69" s="1">
        <v>0</v>
      </c>
      <c r="E69" s="1">
        <v>0</v>
      </c>
      <c r="F69" s="1">
        <v>-33.9</v>
      </c>
      <c r="G69" s="1">
        <v>-33.9</v>
      </c>
      <c r="H69" s="1">
        <v>-32</v>
      </c>
      <c r="I69" s="1">
        <v>-36.799999999999997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22"/>
    </row>
    <row r="70" spans="1:32" x14ac:dyDescent="0.25">
      <c r="A70" s="12" t="s">
        <v>66</v>
      </c>
      <c r="B70" s="19">
        <v>0</v>
      </c>
      <c r="C70" s="1">
        <v>-32.9</v>
      </c>
      <c r="D70" s="1">
        <v>0</v>
      </c>
      <c r="E70" s="1">
        <v>0</v>
      </c>
      <c r="F70" s="1">
        <v>-33.9</v>
      </c>
      <c r="G70" s="1">
        <v>-33.9</v>
      </c>
      <c r="H70" s="1">
        <v>-32</v>
      </c>
      <c r="I70" s="1">
        <v>-36.799999999999997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-30</v>
      </c>
      <c r="AC70" s="1">
        <v>0</v>
      </c>
      <c r="AD70" s="1">
        <v>0</v>
      </c>
      <c r="AE70" s="1">
        <v>0</v>
      </c>
      <c r="AF70" s="22"/>
    </row>
    <row r="71" spans="1:32" x14ac:dyDescent="0.25">
      <c r="A71" s="12" t="s">
        <v>67</v>
      </c>
      <c r="B71" s="19">
        <v>0</v>
      </c>
      <c r="C71" s="1">
        <v>-32.9</v>
      </c>
      <c r="D71" s="1">
        <v>-31.58</v>
      </c>
      <c r="E71" s="1">
        <v>0</v>
      </c>
      <c r="F71" s="1">
        <v>-33.9</v>
      </c>
      <c r="G71" s="1">
        <v>-33.9</v>
      </c>
      <c r="H71" s="1">
        <v>-32</v>
      </c>
      <c r="I71" s="1">
        <v>-36.799999999999997</v>
      </c>
      <c r="J71" s="1">
        <v>-22.3</v>
      </c>
      <c r="K71" s="1">
        <v>-35.9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-30</v>
      </c>
      <c r="AC71" s="1">
        <v>0</v>
      </c>
      <c r="AD71" s="1">
        <v>0</v>
      </c>
      <c r="AE71" s="1">
        <v>0</v>
      </c>
      <c r="AF71" s="22"/>
    </row>
    <row r="72" spans="1:32" x14ac:dyDescent="0.25">
      <c r="A72" s="12" t="s">
        <v>68</v>
      </c>
      <c r="B72" s="19">
        <v>-33</v>
      </c>
      <c r="C72" s="1">
        <v>-32.9</v>
      </c>
      <c r="D72" s="1">
        <v>-34</v>
      </c>
      <c r="E72" s="1">
        <v>0</v>
      </c>
      <c r="F72" s="1">
        <v>-38.799999999999997</v>
      </c>
      <c r="G72" s="1">
        <v>-38.799999999999997</v>
      </c>
      <c r="H72" s="1">
        <v>-36.799999999999997</v>
      </c>
      <c r="I72" s="1">
        <v>-36.799999999999997</v>
      </c>
      <c r="J72" s="1">
        <v>-32</v>
      </c>
      <c r="K72" s="1">
        <v>-35.9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-39.700000000000003</v>
      </c>
      <c r="AC72" s="1">
        <v>0</v>
      </c>
      <c r="AD72" s="1">
        <v>0</v>
      </c>
      <c r="AE72" s="1">
        <v>0</v>
      </c>
      <c r="AF72" s="22"/>
    </row>
    <row r="73" spans="1:32" x14ac:dyDescent="0.25">
      <c r="A73" s="12" t="s">
        <v>69</v>
      </c>
      <c r="B73" s="19">
        <v>-33</v>
      </c>
      <c r="C73" s="1">
        <v>-32.9</v>
      </c>
      <c r="D73" s="1">
        <v>0</v>
      </c>
      <c r="E73" s="1">
        <v>0</v>
      </c>
      <c r="F73" s="1">
        <v>-38.799999999999997</v>
      </c>
      <c r="G73" s="1">
        <v>-38.799999999999997</v>
      </c>
      <c r="H73" s="1">
        <v>-36.799999999999997</v>
      </c>
      <c r="I73" s="1">
        <v>-36.799999999999997</v>
      </c>
      <c r="J73" s="1">
        <v>0</v>
      </c>
      <c r="K73" s="1">
        <v>-35.9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-39.700000000000003</v>
      </c>
      <c r="AC73" s="1">
        <v>0</v>
      </c>
      <c r="AD73" s="1">
        <v>0</v>
      </c>
      <c r="AE73" s="1">
        <v>0</v>
      </c>
      <c r="AF73" s="22"/>
    </row>
    <row r="74" spans="1:32" x14ac:dyDescent="0.25">
      <c r="A74" s="12" t="s">
        <v>70</v>
      </c>
      <c r="B74" s="19">
        <v>-33</v>
      </c>
      <c r="C74" s="1">
        <v>-32.9</v>
      </c>
      <c r="D74" s="1">
        <v>-34</v>
      </c>
      <c r="E74" s="1">
        <v>0</v>
      </c>
      <c r="F74" s="1">
        <v>-38.799999999999997</v>
      </c>
      <c r="G74" s="1">
        <v>-38.799999999999997</v>
      </c>
      <c r="H74" s="1">
        <v>-36.799999999999997</v>
      </c>
      <c r="I74" s="1">
        <v>-36.799999999999997</v>
      </c>
      <c r="J74" s="1">
        <v>-32</v>
      </c>
      <c r="K74" s="1">
        <v>-35.9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-39.700000000000003</v>
      </c>
      <c r="AC74" s="1">
        <v>0</v>
      </c>
      <c r="AD74" s="1">
        <v>0</v>
      </c>
      <c r="AE74" s="1">
        <v>-25.2</v>
      </c>
      <c r="AF74" s="22"/>
    </row>
    <row r="75" spans="1:32" x14ac:dyDescent="0.25">
      <c r="A75" s="12" t="s">
        <v>71</v>
      </c>
      <c r="B75" s="19">
        <v>-33</v>
      </c>
      <c r="C75" s="1">
        <v>-32.9</v>
      </c>
      <c r="D75" s="1">
        <v>-34</v>
      </c>
      <c r="E75" s="1">
        <v>0</v>
      </c>
      <c r="F75" s="1">
        <v>-38.799999999999997</v>
      </c>
      <c r="G75" s="1">
        <v>-38.799999999999997</v>
      </c>
      <c r="H75" s="1">
        <v>-36.799999999999997</v>
      </c>
      <c r="I75" s="1">
        <v>-36.799999999999997</v>
      </c>
      <c r="J75" s="1">
        <v>0</v>
      </c>
      <c r="K75" s="1">
        <v>-35.9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-39.700000000000003</v>
      </c>
      <c r="AB75" s="1">
        <v>-39.700000000000003</v>
      </c>
      <c r="AC75" s="1">
        <v>-48.5</v>
      </c>
      <c r="AD75" s="1">
        <v>-12.6</v>
      </c>
      <c r="AE75" s="1">
        <v>-25.2</v>
      </c>
      <c r="AF75" s="22"/>
    </row>
    <row r="76" spans="1:32" x14ac:dyDescent="0.25">
      <c r="A76" s="12" t="s">
        <v>72</v>
      </c>
      <c r="B76" s="19">
        <v>-33</v>
      </c>
      <c r="C76" s="1">
        <v>-32.9</v>
      </c>
      <c r="D76" s="1">
        <v>0</v>
      </c>
      <c r="E76" s="1">
        <v>0</v>
      </c>
      <c r="F76" s="1">
        <v>-43.6</v>
      </c>
      <c r="G76" s="1">
        <v>-43.6</v>
      </c>
      <c r="H76" s="1">
        <v>-41.7</v>
      </c>
      <c r="I76" s="1">
        <v>-41.7</v>
      </c>
      <c r="J76" s="1">
        <v>-32</v>
      </c>
      <c r="K76" s="1">
        <v>-45.6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-39.700000000000003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-39.700000000000003</v>
      </c>
      <c r="AB76" s="1">
        <v>-39.700000000000003</v>
      </c>
      <c r="AC76" s="1">
        <v>0</v>
      </c>
      <c r="AD76" s="1">
        <v>-12.6</v>
      </c>
      <c r="AE76" s="1">
        <v>-30</v>
      </c>
      <c r="AF76" s="22"/>
    </row>
    <row r="77" spans="1:32" x14ac:dyDescent="0.25">
      <c r="A77" s="12" t="s">
        <v>73</v>
      </c>
      <c r="B77" s="19">
        <v>-33</v>
      </c>
      <c r="C77" s="1">
        <v>-32.9</v>
      </c>
      <c r="D77" s="1">
        <v>-34</v>
      </c>
      <c r="E77" s="1">
        <v>0</v>
      </c>
      <c r="F77" s="1">
        <v>-43.6</v>
      </c>
      <c r="G77" s="1">
        <v>-43.6</v>
      </c>
      <c r="H77" s="1">
        <v>-41.7</v>
      </c>
      <c r="I77" s="1">
        <v>-41.7</v>
      </c>
      <c r="J77" s="1">
        <v>-32</v>
      </c>
      <c r="K77" s="1">
        <v>-45.6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-39.700000000000003</v>
      </c>
      <c r="U77" s="1">
        <v>-39.700000000000003</v>
      </c>
      <c r="V77" s="1">
        <v>0</v>
      </c>
      <c r="W77" s="1">
        <v>-16.8</v>
      </c>
      <c r="X77" s="1">
        <v>0</v>
      </c>
      <c r="Y77" s="1">
        <v>-40.700000000000003</v>
      </c>
      <c r="Z77" s="1">
        <v>0</v>
      </c>
      <c r="AA77" s="1">
        <v>-39.700000000000003</v>
      </c>
      <c r="AB77" s="1">
        <v>-39.700000000000003</v>
      </c>
      <c r="AC77" s="1">
        <v>-48.5</v>
      </c>
      <c r="AD77" s="1">
        <v>-27.1</v>
      </c>
      <c r="AE77" s="1">
        <v>-30</v>
      </c>
      <c r="AF77" s="22"/>
    </row>
    <row r="78" spans="1:32" x14ac:dyDescent="0.25">
      <c r="A78" s="12" t="s">
        <v>74</v>
      </c>
      <c r="B78" s="19">
        <v>-33</v>
      </c>
      <c r="C78" s="1">
        <v>-32.9</v>
      </c>
      <c r="D78" s="1">
        <v>-34</v>
      </c>
      <c r="E78" s="1">
        <v>0</v>
      </c>
      <c r="F78" s="1">
        <v>-43.6</v>
      </c>
      <c r="G78" s="1">
        <v>-43.6</v>
      </c>
      <c r="H78" s="1">
        <v>-41.7</v>
      </c>
      <c r="I78" s="1">
        <v>-41.7</v>
      </c>
      <c r="J78" s="1">
        <v>-32</v>
      </c>
      <c r="K78" s="1">
        <v>-45.6</v>
      </c>
      <c r="L78" s="1">
        <v>0</v>
      </c>
      <c r="M78" s="1">
        <v>0</v>
      </c>
      <c r="N78" s="1">
        <v>-44.6</v>
      </c>
      <c r="O78" s="1">
        <v>-44.6</v>
      </c>
      <c r="P78" s="1">
        <v>-44.6</v>
      </c>
      <c r="Q78" s="1">
        <v>-44.6</v>
      </c>
      <c r="R78" s="1">
        <v>-39.700000000000003</v>
      </c>
      <c r="S78" s="1">
        <v>0</v>
      </c>
      <c r="T78" s="1">
        <v>-39.700000000000003</v>
      </c>
      <c r="U78" s="1">
        <v>-39.700000000000003</v>
      </c>
      <c r="V78" s="1">
        <v>-44.6</v>
      </c>
      <c r="W78" s="1">
        <v>-44.6</v>
      </c>
      <c r="X78" s="1">
        <v>-40.700000000000003</v>
      </c>
      <c r="Y78" s="1">
        <v>-40.700000000000003</v>
      </c>
      <c r="Z78" s="1">
        <v>0</v>
      </c>
      <c r="AA78" s="1">
        <v>-39.700000000000003</v>
      </c>
      <c r="AB78" s="1">
        <v>-39.700000000000003</v>
      </c>
      <c r="AC78" s="1">
        <v>-48.5</v>
      </c>
      <c r="AD78" s="1">
        <v>-27.1</v>
      </c>
      <c r="AE78" s="1">
        <v>-30</v>
      </c>
      <c r="AF78" s="22"/>
    </row>
    <row r="79" spans="1:32" x14ac:dyDescent="0.25">
      <c r="A79" s="12" t="s">
        <v>75</v>
      </c>
      <c r="B79" s="19">
        <v>-33</v>
      </c>
      <c r="C79" s="1">
        <v>-32.9</v>
      </c>
      <c r="D79" s="1">
        <v>-34</v>
      </c>
      <c r="E79" s="1">
        <v>0</v>
      </c>
      <c r="F79" s="1">
        <v>-43.6</v>
      </c>
      <c r="G79" s="1">
        <v>-43.6</v>
      </c>
      <c r="H79" s="1">
        <v>-41.7</v>
      </c>
      <c r="I79" s="1">
        <v>-41.7</v>
      </c>
      <c r="J79" s="1">
        <v>-32</v>
      </c>
      <c r="K79" s="1">
        <v>-45.6</v>
      </c>
      <c r="L79" s="1">
        <v>0</v>
      </c>
      <c r="M79" s="1">
        <v>-44.6</v>
      </c>
      <c r="N79" s="1">
        <v>-44.6</v>
      </c>
      <c r="O79" s="1">
        <v>-44.6</v>
      </c>
      <c r="P79" s="1">
        <v>-44.6</v>
      </c>
      <c r="Q79" s="1">
        <v>-44.6</v>
      </c>
      <c r="R79" s="1">
        <v>-39.700000000000003</v>
      </c>
      <c r="S79" s="1">
        <v>-39.700000000000003</v>
      </c>
      <c r="T79" s="1">
        <v>-39.700000000000003</v>
      </c>
      <c r="U79" s="1">
        <v>-39.700000000000003</v>
      </c>
      <c r="V79" s="1">
        <v>-44.6</v>
      </c>
      <c r="W79" s="1">
        <v>-44.6</v>
      </c>
      <c r="X79" s="1">
        <v>-40.700000000000003</v>
      </c>
      <c r="Y79" s="1">
        <v>-40.700000000000003</v>
      </c>
      <c r="Z79" s="1">
        <v>-40.700000000000003</v>
      </c>
      <c r="AA79" s="1">
        <v>-39.69</v>
      </c>
      <c r="AB79" s="1">
        <v>-39.700000000000003</v>
      </c>
      <c r="AC79" s="1">
        <v>-48.5</v>
      </c>
      <c r="AD79" s="1">
        <v>-30</v>
      </c>
      <c r="AE79" s="1">
        <v>-30</v>
      </c>
      <c r="AF79" s="22"/>
    </row>
    <row r="80" spans="1:32" x14ac:dyDescent="0.25">
      <c r="A80" s="12" t="s">
        <v>76</v>
      </c>
      <c r="B80" s="19">
        <v>-33</v>
      </c>
      <c r="C80" s="1">
        <v>-32.9</v>
      </c>
      <c r="D80" s="1">
        <v>-34</v>
      </c>
      <c r="E80" s="1">
        <v>-43.6</v>
      </c>
      <c r="F80" s="1">
        <v>-43.6</v>
      </c>
      <c r="G80" s="1">
        <v>-43.6</v>
      </c>
      <c r="H80" s="1">
        <v>-41.7</v>
      </c>
      <c r="I80" s="1">
        <v>-41.7</v>
      </c>
      <c r="J80" s="1">
        <v>-32</v>
      </c>
      <c r="K80" s="1">
        <v>-45.6</v>
      </c>
      <c r="L80" s="1">
        <v>-45.5</v>
      </c>
      <c r="M80" s="1">
        <v>-44.6</v>
      </c>
      <c r="N80" s="1">
        <v>-44.6</v>
      </c>
      <c r="O80" s="1">
        <v>-44.6</v>
      </c>
      <c r="P80" s="1">
        <v>-44.6</v>
      </c>
      <c r="Q80" s="1">
        <v>-44.6</v>
      </c>
      <c r="R80" s="1">
        <v>-39.700000000000003</v>
      </c>
      <c r="S80" s="1">
        <v>-39.700000000000003</v>
      </c>
      <c r="T80" s="1">
        <v>-39.700000000000003</v>
      </c>
      <c r="U80" s="1">
        <v>-39.700000000000003</v>
      </c>
      <c r="V80" s="1">
        <v>-44.6</v>
      </c>
      <c r="W80" s="1">
        <v>-44.6</v>
      </c>
      <c r="X80" s="1">
        <v>-40.700000000000003</v>
      </c>
      <c r="Y80" s="1">
        <v>-40.700000000000003</v>
      </c>
      <c r="Z80" s="1">
        <v>-40.700000000000003</v>
      </c>
      <c r="AA80" s="1">
        <v>-39.700000000000003</v>
      </c>
      <c r="AB80" s="1">
        <v>-39.700000000000003</v>
      </c>
      <c r="AC80" s="1">
        <v>-48.49</v>
      </c>
      <c r="AD80" s="1">
        <v>-30</v>
      </c>
      <c r="AE80" s="1">
        <v>-30</v>
      </c>
      <c r="AF80" s="22"/>
    </row>
    <row r="81" spans="1:32" x14ac:dyDescent="0.25">
      <c r="A81" s="12" t="s">
        <v>77</v>
      </c>
      <c r="B81" s="19">
        <v>-33</v>
      </c>
      <c r="C81" s="1">
        <v>-32.9</v>
      </c>
      <c r="D81" s="1">
        <v>-34</v>
      </c>
      <c r="E81" s="1">
        <v>-43.6</v>
      </c>
      <c r="F81" s="1">
        <v>-43.6</v>
      </c>
      <c r="G81" s="1">
        <v>-43.6</v>
      </c>
      <c r="H81" s="1">
        <v>-41.7</v>
      </c>
      <c r="I81" s="1">
        <v>-41.7</v>
      </c>
      <c r="J81" s="1">
        <v>-32</v>
      </c>
      <c r="K81" s="1">
        <v>-45.6</v>
      </c>
      <c r="L81" s="1">
        <v>-45.5</v>
      </c>
      <c r="M81" s="1">
        <v>-44.6</v>
      </c>
      <c r="N81" s="1">
        <v>-44.6</v>
      </c>
      <c r="O81" s="1">
        <v>-44.6</v>
      </c>
      <c r="P81" s="1">
        <v>-44.6</v>
      </c>
      <c r="Q81" s="1">
        <v>-44.6</v>
      </c>
      <c r="R81" s="1">
        <v>-39.700000000000003</v>
      </c>
      <c r="S81" s="1">
        <v>-39.700000000000003</v>
      </c>
      <c r="T81" s="1">
        <v>-39.700000000000003</v>
      </c>
      <c r="U81" s="1">
        <v>-39.700000000000003</v>
      </c>
      <c r="V81" s="1">
        <v>-44.6</v>
      </c>
      <c r="W81" s="1">
        <v>-44.6</v>
      </c>
      <c r="X81" s="1">
        <v>-40.700000000000003</v>
      </c>
      <c r="Y81" s="1">
        <v>-40.700000000000003</v>
      </c>
      <c r="Z81" s="1">
        <v>-40.700000000000003</v>
      </c>
      <c r="AA81" s="1">
        <v>-39.700000000000003</v>
      </c>
      <c r="AB81" s="1">
        <v>-39.700000000000003</v>
      </c>
      <c r="AC81" s="1">
        <v>-48.5</v>
      </c>
      <c r="AD81" s="1">
        <v>-30</v>
      </c>
      <c r="AE81" s="1">
        <v>-30</v>
      </c>
      <c r="AF81" s="22"/>
    </row>
    <row r="82" spans="1:32" x14ac:dyDescent="0.25">
      <c r="A82" s="12" t="s">
        <v>78</v>
      </c>
      <c r="B82" s="19">
        <v>-33</v>
      </c>
      <c r="C82" s="1">
        <v>-32.9</v>
      </c>
      <c r="D82" s="1">
        <v>-34</v>
      </c>
      <c r="E82" s="1">
        <v>-43.6</v>
      </c>
      <c r="F82" s="1">
        <v>-43.59</v>
      </c>
      <c r="G82" s="1">
        <v>-43.6</v>
      </c>
      <c r="H82" s="1">
        <v>-41.7</v>
      </c>
      <c r="I82" s="1">
        <v>-41.7</v>
      </c>
      <c r="J82" s="1">
        <v>-32</v>
      </c>
      <c r="K82" s="1">
        <v>-45.6</v>
      </c>
      <c r="L82" s="1">
        <v>-45.5</v>
      </c>
      <c r="M82" s="1">
        <v>-44.6</v>
      </c>
      <c r="N82" s="1">
        <v>-44.6</v>
      </c>
      <c r="O82" s="1">
        <v>-44.6</v>
      </c>
      <c r="P82" s="1">
        <v>-44.6</v>
      </c>
      <c r="Q82" s="1">
        <v>-44.6</v>
      </c>
      <c r="R82" s="1">
        <v>-39.700000000000003</v>
      </c>
      <c r="S82" s="1">
        <v>-39.700000000000003</v>
      </c>
      <c r="T82" s="1">
        <v>-39.700000000000003</v>
      </c>
      <c r="U82" s="1">
        <v>-39.700000000000003</v>
      </c>
      <c r="V82" s="1">
        <v>-44.6</v>
      </c>
      <c r="W82" s="1">
        <v>-44.6</v>
      </c>
      <c r="X82" s="1">
        <v>-40.700000000000003</v>
      </c>
      <c r="Y82" s="1">
        <v>-40.700000000000003</v>
      </c>
      <c r="Z82" s="1">
        <v>-40.700000000000003</v>
      </c>
      <c r="AA82" s="1">
        <v>-39.700000000000003</v>
      </c>
      <c r="AB82" s="1">
        <v>-39.700000000000003</v>
      </c>
      <c r="AC82" s="1">
        <v>-48.5</v>
      </c>
      <c r="AD82" s="1">
        <v>-30</v>
      </c>
      <c r="AE82" s="1">
        <v>-30</v>
      </c>
      <c r="AF82" s="22"/>
    </row>
    <row r="83" spans="1:32" x14ac:dyDescent="0.25">
      <c r="A83" s="12" t="s">
        <v>79</v>
      </c>
      <c r="B83" s="19">
        <v>-33</v>
      </c>
      <c r="C83" s="1">
        <v>-32.9</v>
      </c>
      <c r="D83" s="1">
        <v>-34</v>
      </c>
      <c r="E83" s="1">
        <v>-43.6</v>
      </c>
      <c r="F83" s="1">
        <v>-43.6</v>
      </c>
      <c r="G83" s="1">
        <v>-43.6</v>
      </c>
      <c r="H83" s="1">
        <v>-41.7</v>
      </c>
      <c r="I83" s="1">
        <v>-41.7</v>
      </c>
      <c r="J83" s="1">
        <v>-32</v>
      </c>
      <c r="K83" s="1">
        <v>-45.6</v>
      </c>
      <c r="L83" s="1">
        <v>-45.5</v>
      </c>
      <c r="M83" s="1">
        <v>-44.6</v>
      </c>
      <c r="N83" s="1">
        <v>-44.6</v>
      </c>
      <c r="O83" s="1">
        <v>-44.6</v>
      </c>
      <c r="P83" s="1">
        <v>-44.6</v>
      </c>
      <c r="Q83" s="1">
        <v>-44.6</v>
      </c>
      <c r="R83" s="1">
        <v>-39.700000000000003</v>
      </c>
      <c r="S83" s="1">
        <v>-39.700000000000003</v>
      </c>
      <c r="T83" s="1">
        <v>-39.700000000000003</v>
      </c>
      <c r="U83" s="1">
        <v>-39.700000000000003</v>
      </c>
      <c r="V83" s="1">
        <v>-44.6</v>
      </c>
      <c r="W83" s="1">
        <v>-44.6</v>
      </c>
      <c r="X83" s="1">
        <v>-40.700000000000003</v>
      </c>
      <c r="Y83" s="1">
        <v>-40.700000000000003</v>
      </c>
      <c r="Z83" s="1">
        <v>0</v>
      </c>
      <c r="AA83" s="1">
        <v>-39.700000000000003</v>
      </c>
      <c r="AB83" s="1">
        <v>-39.700000000000003</v>
      </c>
      <c r="AC83" s="1">
        <v>-48.5</v>
      </c>
      <c r="AD83" s="1">
        <v>-30</v>
      </c>
      <c r="AE83" s="1">
        <v>-30</v>
      </c>
      <c r="AF83" s="22"/>
    </row>
    <row r="84" spans="1:32" x14ac:dyDescent="0.25">
      <c r="A84" s="12" t="s">
        <v>80</v>
      </c>
      <c r="B84" s="19">
        <v>-33</v>
      </c>
      <c r="C84" s="1">
        <v>-32.9</v>
      </c>
      <c r="D84" s="1">
        <v>-34</v>
      </c>
      <c r="E84" s="1">
        <v>-43.6</v>
      </c>
      <c r="F84" s="1">
        <v>-43.6</v>
      </c>
      <c r="G84" s="1">
        <v>-43.6</v>
      </c>
      <c r="H84" s="1">
        <v>-41.7</v>
      </c>
      <c r="I84" s="1">
        <v>-41.7</v>
      </c>
      <c r="J84" s="1">
        <v>-32</v>
      </c>
      <c r="K84" s="1">
        <v>-45.6</v>
      </c>
      <c r="L84" s="1">
        <v>-45.5</v>
      </c>
      <c r="M84" s="1">
        <v>-44.6</v>
      </c>
      <c r="N84" s="1">
        <v>-44.6</v>
      </c>
      <c r="O84" s="1">
        <v>-44.6</v>
      </c>
      <c r="P84" s="1">
        <v>-44.6</v>
      </c>
      <c r="Q84" s="1">
        <v>-44.6</v>
      </c>
      <c r="R84" s="1">
        <v>-39.700000000000003</v>
      </c>
      <c r="S84" s="1">
        <v>-39.700000000000003</v>
      </c>
      <c r="T84" s="1">
        <v>-39.700000000000003</v>
      </c>
      <c r="U84" s="1">
        <v>-39.700000000000003</v>
      </c>
      <c r="V84" s="1">
        <v>-44.6</v>
      </c>
      <c r="W84" s="1">
        <v>0</v>
      </c>
      <c r="X84" s="1">
        <v>0</v>
      </c>
      <c r="Y84" s="1">
        <v>0</v>
      </c>
      <c r="Z84" s="1">
        <v>0</v>
      </c>
      <c r="AA84" s="1">
        <v>-39.700000000000003</v>
      </c>
      <c r="AB84" s="1">
        <v>-39.700000000000003</v>
      </c>
      <c r="AC84" s="1">
        <v>-48.5</v>
      </c>
      <c r="AD84" s="1">
        <v>-30</v>
      </c>
      <c r="AE84" s="1">
        <v>-30</v>
      </c>
      <c r="AF84" s="22"/>
    </row>
    <row r="85" spans="1:32" x14ac:dyDescent="0.25">
      <c r="A85" s="12" t="s">
        <v>81</v>
      </c>
      <c r="B85" s="19">
        <v>-33</v>
      </c>
      <c r="C85" s="1">
        <v>-32.9</v>
      </c>
      <c r="D85" s="1">
        <v>-34</v>
      </c>
      <c r="E85" s="1">
        <v>-43.6</v>
      </c>
      <c r="F85" s="1">
        <v>-43.6</v>
      </c>
      <c r="G85" s="1">
        <v>-43.6</v>
      </c>
      <c r="H85" s="1">
        <v>-41.7</v>
      </c>
      <c r="I85" s="1">
        <v>-41.7</v>
      </c>
      <c r="J85" s="1">
        <v>-32</v>
      </c>
      <c r="K85" s="1">
        <v>-45.6</v>
      </c>
      <c r="L85" s="1">
        <v>-45.5</v>
      </c>
      <c r="M85" s="1">
        <v>-44.6</v>
      </c>
      <c r="N85" s="1">
        <v>-44.6</v>
      </c>
      <c r="O85" s="1">
        <v>-44.6</v>
      </c>
      <c r="P85" s="1">
        <v>-44.6</v>
      </c>
      <c r="Q85" s="1">
        <v>-44.6</v>
      </c>
      <c r="R85" s="1">
        <v>-39.700000000000003</v>
      </c>
      <c r="S85" s="1">
        <v>-39.700000000000003</v>
      </c>
      <c r="T85" s="1">
        <v>-39.700000000000003</v>
      </c>
      <c r="U85" s="1">
        <v>-39.700000000000003</v>
      </c>
      <c r="V85" s="1">
        <v>-44.6</v>
      </c>
      <c r="W85" s="1">
        <v>0</v>
      </c>
      <c r="X85" s="1">
        <v>0</v>
      </c>
      <c r="Y85" s="1">
        <v>0</v>
      </c>
      <c r="Z85" s="1">
        <v>0</v>
      </c>
      <c r="AA85" s="1">
        <v>-39.700000000000003</v>
      </c>
      <c r="AB85" s="1">
        <v>-39.700000000000003</v>
      </c>
      <c r="AC85" s="1">
        <v>-48.5</v>
      </c>
      <c r="AD85" s="1">
        <v>-30</v>
      </c>
      <c r="AE85" s="1">
        <v>-30</v>
      </c>
      <c r="AF85" s="22"/>
    </row>
    <row r="86" spans="1:32" x14ac:dyDescent="0.25">
      <c r="A86" s="12" t="s">
        <v>82</v>
      </c>
      <c r="B86" s="19">
        <v>-33</v>
      </c>
      <c r="C86" s="1">
        <v>-32.9</v>
      </c>
      <c r="D86" s="1">
        <v>-34</v>
      </c>
      <c r="E86" s="1">
        <v>-43.6</v>
      </c>
      <c r="F86" s="1">
        <v>-43.6</v>
      </c>
      <c r="G86" s="1">
        <v>-43.6</v>
      </c>
      <c r="H86" s="1">
        <v>-41.7</v>
      </c>
      <c r="I86" s="1">
        <v>-41.7</v>
      </c>
      <c r="J86" s="1">
        <v>-32</v>
      </c>
      <c r="K86" s="1">
        <v>-45.6</v>
      </c>
      <c r="L86" s="1">
        <v>-45.5</v>
      </c>
      <c r="M86" s="1">
        <v>-44.6</v>
      </c>
      <c r="N86" s="1">
        <v>-44.6</v>
      </c>
      <c r="O86" s="1">
        <v>-44.6</v>
      </c>
      <c r="P86" s="1">
        <v>-44.6</v>
      </c>
      <c r="Q86" s="1">
        <v>0</v>
      </c>
      <c r="R86" s="1">
        <v>-39.700000000000003</v>
      </c>
      <c r="S86" s="1">
        <v>-39.700000000000003</v>
      </c>
      <c r="T86" s="1">
        <v>-39.700000000000003</v>
      </c>
      <c r="U86" s="1">
        <v>-39.700000000000003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-39.700000000000003</v>
      </c>
      <c r="AB86" s="1">
        <v>-39.700000000000003</v>
      </c>
      <c r="AC86" s="1">
        <v>0</v>
      </c>
      <c r="AD86" s="1">
        <v>-30</v>
      </c>
      <c r="AE86" s="1">
        <v>-30</v>
      </c>
      <c r="AF86" s="22"/>
    </row>
    <row r="87" spans="1:32" x14ac:dyDescent="0.25">
      <c r="A87" s="12" t="s">
        <v>83</v>
      </c>
      <c r="B87" s="19">
        <v>-33</v>
      </c>
      <c r="C87" s="1">
        <v>-32.9</v>
      </c>
      <c r="D87" s="1">
        <v>-34</v>
      </c>
      <c r="E87" s="1">
        <v>-43.6</v>
      </c>
      <c r="F87" s="1">
        <v>-43.6</v>
      </c>
      <c r="G87" s="1">
        <v>-43.6</v>
      </c>
      <c r="H87" s="1">
        <v>-41.7</v>
      </c>
      <c r="I87" s="1">
        <v>-41.7</v>
      </c>
      <c r="J87" s="1">
        <v>-32</v>
      </c>
      <c r="K87" s="1">
        <v>-45.6</v>
      </c>
      <c r="L87" s="1">
        <v>-45.5</v>
      </c>
      <c r="M87" s="1">
        <v>-44.6</v>
      </c>
      <c r="N87" s="1">
        <v>-44.6</v>
      </c>
      <c r="O87" s="1">
        <v>-44.6</v>
      </c>
      <c r="P87" s="1">
        <v>-44.6</v>
      </c>
      <c r="Q87" s="1">
        <v>0</v>
      </c>
      <c r="R87" s="1">
        <v>-29.71</v>
      </c>
      <c r="S87" s="1">
        <v>-39.700000000000003</v>
      </c>
      <c r="T87" s="1">
        <v>-39.700000000000003</v>
      </c>
      <c r="U87" s="1">
        <v>-39.700000000000003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-39.700000000000003</v>
      </c>
      <c r="AB87" s="1">
        <v>-39.700000000000003</v>
      </c>
      <c r="AC87" s="1">
        <v>0</v>
      </c>
      <c r="AD87" s="1">
        <v>-30</v>
      </c>
      <c r="AE87" s="1">
        <v>-30</v>
      </c>
      <c r="AF87" s="22"/>
    </row>
    <row r="88" spans="1:32" x14ac:dyDescent="0.25">
      <c r="A88" s="12" t="s">
        <v>84</v>
      </c>
      <c r="B88" s="19">
        <v>-33</v>
      </c>
      <c r="C88" s="1">
        <v>-32.9</v>
      </c>
      <c r="D88" s="1">
        <v>-34</v>
      </c>
      <c r="E88" s="1">
        <v>-43.6</v>
      </c>
      <c r="F88" s="1">
        <v>-43.6</v>
      </c>
      <c r="G88" s="1">
        <v>-43.6</v>
      </c>
      <c r="H88" s="1">
        <v>-41.7</v>
      </c>
      <c r="I88" s="1">
        <v>-41.7</v>
      </c>
      <c r="J88" s="1">
        <v>-32</v>
      </c>
      <c r="K88" s="1">
        <v>-45.6</v>
      </c>
      <c r="L88" s="1">
        <v>-45.5</v>
      </c>
      <c r="M88" s="1">
        <v>-44.6</v>
      </c>
      <c r="N88" s="1">
        <v>-44.6</v>
      </c>
      <c r="O88" s="1">
        <v>-44.6</v>
      </c>
      <c r="P88" s="1">
        <v>0</v>
      </c>
      <c r="Q88" s="1">
        <v>0</v>
      </c>
      <c r="R88" s="1">
        <v>0</v>
      </c>
      <c r="S88" s="1">
        <v>0</v>
      </c>
      <c r="T88" s="1">
        <v>-39.700000000000003</v>
      </c>
      <c r="U88" s="1">
        <v>-39.700000000000003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-39.700000000000003</v>
      </c>
      <c r="AB88" s="1">
        <v>-39.700000000000003</v>
      </c>
      <c r="AC88" s="1">
        <v>0</v>
      </c>
      <c r="AD88" s="1">
        <v>-30</v>
      </c>
      <c r="AE88" s="1">
        <v>-30</v>
      </c>
      <c r="AF88" s="22"/>
    </row>
    <row r="89" spans="1:32" x14ac:dyDescent="0.25">
      <c r="A89" s="12" t="s">
        <v>85</v>
      </c>
      <c r="B89" s="19">
        <v>-33</v>
      </c>
      <c r="C89" s="1">
        <v>-32.9</v>
      </c>
      <c r="D89" s="1">
        <v>-34</v>
      </c>
      <c r="E89" s="1">
        <v>-43.6</v>
      </c>
      <c r="F89" s="1">
        <v>-43.6</v>
      </c>
      <c r="G89" s="1">
        <v>-43.6</v>
      </c>
      <c r="H89" s="1">
        <v>-41.7</v>
      </c>
      <c r="I89" s="1">
        <v>-41.7</v>
      </c>
      <c r="J89" s="1">
        <v>-32</v>
      </c>
      <c r="K89" s="1">
        <v>-45.6</v>
      </c>
      <c r="L89" s="1">
        <v>-45.5</v>
      </c>
      <c r="M89" s="1">
        <v>-44.6</v>
      </c>
      <c r="N89" s="1">
        <v>-44.6</v>
      </c>
      <c r="O89" s="1">
        <v>-44.6</v>
      </c>
      <c r="P89" s="1">
        <v>0</v>
      </c>
      <c r="Q89" s="1">
        <v>0</v>
      </c>
      <c r="R89" s="1">
        <v>0</v>
      </c>
      <c r="S89" s="1">
        <v>0</v>
      </c>
      <c r="T89" s="1">
        <v>-39.700000000000003</v>
      </c>
      <c r="U89" s="1">
        <v>-39.700000000000003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-39.700000000000003</v>
      </c>
      <c r="AB89" s="1">
        <v>-39.700000000000003</v>
      </c>
      <c r="AC89" s="1">
        <v>0</v>
      </c>
      <c r="AD89" s="1">
        <v>-30</v>
      </c>
      <c r="AE89" s="1">
        <v>0</v>
      </c>
      <c r="AF89" s="22"/>
    </row>
    <row r="90" spans="1:32" x14ac:dyDescent="0.25">
      <c r="A90" s="12" t="s">
        <v>86</v>
      </c>
      <c r="B90" s="19">
        <v>-33</v>
      </c>
      <c r="C90" s="1">
        <v>-32.9</v>
      </c>
      <c r="D90" s="1">
        <v>-34</v>
      </c>
      <c r="E90" s="1">
        <v>-43.6</v>
      </c>
      <c r="F90" s="1">
        <v>-43.6</v>
      </c>
      <c r="G90" s="1">
        <v>-43.6</v>
      </c>
      <c r="H90" s="1">
        <v>-41.7</v>
      </c>
      <c r="I90" s="1">
        <v>-41.7</v>
      </c>
      <c r="J90" s="1">
        <v>-32</v>
      </c>
      <c r="K90" s="1">
        <v>-45.6</v>
      </c>
      <c r="L90" s="1">
        <v>-45.5</v>
      </c>
      <c r="M90" s="1">
        <v>-44.6</v>
      </c>
      <c r="N90" s="1">
        <v>-44.6</v>
      </c>
      <c r="O90" s="1">
        <v>-44.6</v>
      </c>
      <c r="P90" s="1">
        <v>0</v>
      </c>
      <c r="Q90" s="1">
        <v>0</v>
      </c>
      <c r="R90" s="1">
        <v>0</v>
      </c>
      <c r="S90" s="1">
        <v>0</v>
      </c>
      <c r="T90" s="1">
        <v>-39.700000000000003</v>
      </c>
      <c r="U90" s="1">
        <v>-39.700000000000003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-39.700000000000003</v>
      </c>
      <c r="AC90" s="1">
        <v>0</v>
      </c>
      <c r="AD90" s="1">
        <v>-30</v>
      </c>
      <c r="AE90" s="1">
        <v>0</v>
      </c>
      <c r="AF90" s="22"/>
    </row>
    <row r="91" spans="1:32" x14ac:dyDescent="0.25">
      <c r="A91" s="12" t="s">
        <v>87</v>
      </c>
      <c r="B91" s="19">
        <v>-33</v>
      </c>
      <c r="C91" s="1">
        <v>-32.9</v>
      </c>
      <c r="D91" s="1">
        <v>-34</v>
      </c>
      <c r="E91" s="1">
        <v>-43.6</v>
      </c>
      <c r="F91" s="1">
        <v>-43.6</v>
      </c>
      <c r="G91" s="1">
        <v>-43.6</v>
      </c>
      <c r="H91" s="1">
        <v>-41.7</v>
      </c>
      <c r="I91" s="1">
        <v>-41.7</v>
      </c>
      <c r="J91" s="1">
        <v>-32</v>
      </c>
      <c r="K91" s="1">
        <v>-45.6</v>
      </c>
      <c r="L91" s="1">
        <v>-45.5</v>
      </c>
      <c r="M91" s="1">
        <v>-44.6</v>
      </c>
      <c r="N91" s="1">
        <v>-44.6</v>
      </c>
      <c r="O91" s="1">
        <v>-44.6</v>
      </c>
      <c r="P91" s="1">
        <v>0</v>
      </c>
      <c r="Q91" s="1">
        <v>0</v>
      </c>
      <c r="R91" s="1">
        <v>0</v>
      </c>
      <c r="S91" s="1">
        <v>0</v>
      </c>
      <c r="T91" s="1">
        <v>-39.700000000000003</v>
      </c>
      <c r="U91" s="1">
        <v>-39.700000000000003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-39.700000000000003</v>
      </c>
      <c r="AC91" s="1">
        <v>0</v>
      </c>
      <c r="AD91" s="1">
        <v>-30</v>
      </c>
      <c r="AE91" s="1">
        <v>0</v>
      </c>
      <c r="AF91" s="22"/>
    </row>
    <row r="92" spans="1:32" x14ac:dyDescent="0.25">
      <c r="A92" s="12" t="s">
        <v>88</v>
      </c>
      <c r="B92" s="19">
        <v>-33</v>
      </c>
      <c r="C92" s="1">
        <v>-32.9</v>
      </c>
      <c r="D92" s="1">
        <v>-34</v>
      </c>
      <c r="E92" s="1">
        <v>-43.6</v>
      </c>
      <c r="F92" s="1">
        <v>-43.6</v>
      </c>
      <c r="G92" s="1">
        <v>-43.6</v>
      </c>
      <c r="H92" s="1">
        <v>-41.7</v>
      </c>
      <c r="I92" s="1">
        <v>-41.7</v>
      </c>
      <c r="J92" s="1">
        <v>-32</v>
      </c>
      <c r="K92" s="1">
        <v>-45.6</v>
      </c>
      <c r="L92" s="1">
        <v>-45.5</v>
      </c>
      <c r="M92" s="1">
        <v>-44.6</v>
      </c>
      <c r="N92" s="1">
        <v>-44.6</v>
      </c>
      <c r="O92" s="1">
        <v>-44.6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-39.700000000000003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-39.700000000000003</v>
      </c>
      <c r="AC92" s="1">
        <v>0</v>
      </c>
      <c r="AD92" s="1">
        <v>0</v>
      </c>
      <c r="AE92" s="1">
        <v>0</v>
      </c>
      <c r="AF92" s="22"/>
    </row>
    <row r="93" spans="1:32" x14ac:dyDescent="0.25">
      <c r="A93" s="12" t="s">
        <v>89</v>
      </c>
      <c r="B93" s="19">
        <v>-33</v>
      </c>
      <c r="C93" s="1">
        <v>-32.9</v>
      </c>
      <c r="D93" s="1">
        <v>-34</v>
      </c>
      <c r="E93" s="1">
        <v>-43.6</v>
      </c>
      <c r="F93" s="1">
        <v>-43.6</v>
      </c>
      <c r="G93" s="1">
        <v>-43.6</v>
      </c>
      <c r="H93" s="1">
        <v>-41.7</v>
      </c>
      <c r="I93" s="1">
        <v>-41.7</v>
      </c>
      <c r="J93" s="1">
        <v>-32</v>
      </c>
      <c r="K93" s="1">
        <v>-45.6</v>
      </c>
      <c r="L93" s="1">
        <v>-45.5</v>
      </c>
      <c r="M93" s="1">
        <v>-44.6</v>
      </c>
      <c r="N93" s="1">
        <v>-44.6</v>
      </c>
      <c r="O93" s="1">
        <v>-44.6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-39.700000000000003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-39.700000000000003</v>
      </c>
      <c r="AC93" s="1">
        <v>0</v>
      </c>
      <c r="AD93" s="1">
        <v>0</v>
      </c>
      <c r="AE93" s="1">
        <v>0</v>
      </c>
      <c r="AF93" s="22"/>
    </row>
    <row r="94" spans="1:32" x14ac:dyDescent="0.25">
      <c r="A94" s="12" t="s">
        <v>90</v>
      </c>
      <c r="B94" s="19">
        <v>-33</v>
      </c>
      <c r="C94" s="1">
        <v>-32.9</v>
      </c>
      <c r="D94" s="1">
        <v>-34</v>
      </c>
      <c r="E94" s="1">
        <v>-43.6</v>
      </c>
      <c r="F94" s="1">
        <v>-43.6</v>
      </c>
      <c r="G94" s="1">
        <v>-43.6</v>
      </c>
      <c r="H94" s="1">
        <v>-41.7</v>
      </c>
      <c r="I94" s="1">
        <v>-41.7</v>
      </c>
      <c r="J94" s="1">
        <v>-32</v>
      </c>
      <c r="K94" s="1">
        <v>-45.6</v>
      </c>
      <c r="L94" s="1">
        <v>-45.5</v>
      </c>
      <c r="M94" s="1">
        <v>-44.6</v>
      </c>
      <c r="N94" s="1">
        <v>-44.6</v>
      </c>
      <c r="O94" s="1">
        <v>-44.6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-39.700000000000003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-39.700000000000003</v>
      </c>
      <c r="AC94" s="1">
        <v>0</v>
      </c>
      <c r="AD94" s="1">
        <v>0</v>
      </c>
      <c r="AE94" s="1">
        <v>0</v>
      </c>
      <c r="AF94" s="22"/>
    </row>
    <row r="95" spans="1:32" x14ac:dyDescent="0.25">
      <c r="A95" s="12" t="s">
        <v>91</v>
      </c>
      <c r="B95" s="19">
        <v>-33</v>
      </c>
      <c r="C95" s="1">
        <v>-32.9</v>
      </c>
      <c r="D95" s="1">
        <v>-34</v>
      </c>
      <c r="E95" s="1">
        <v>-43.6</v>
      </c>
      <c r="F95" s="1">
        <v>-43.6</v>
      </c>
      <c r="G95" s="1">
        <v>-43.6</v>
      </c>
      <c r="H95" s="1">
        <v>-41.7</v>
      </c>
      <c r="I95" s="1">
        <v>-41.7</v>
      </c>
      <c r="J95" s="1">
        <v>-32</v>
      </c>
      <c r="K95" s="1">
        <v>-45.6</v>
      </c>
      <c r="L95" s="1">
        <v>-45.5</v>
      </c>
      <c r="M95" s="1">
        <v>-44.6</v>
      </c>
      <c r="N95" s="1">
        <v>-44.6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-39.700000000000003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-39.700000000000003</v>
      </c>
      <c r="AC95" s="1">
        <v>0</v>
      </c>
      <c r="AD95" s="1">
        <v>0</v>
      </c>
      <c r="AE95" s="1">
        <v>0</v>
      </c>
      <c r="AF95" s="22"/>
    </row>
    <row r="96" spans="1:32" x14ac:dyDescent="0.25">
      <c r="A96" s="12" t="s">
        <v>92</v>
      </c>
      <c r="B96" s="19">
        <v>-33</v>
      </c>
      <c r="C96" s="1">
        <v>-32.9</v>
      </c>
      <c r="D96" s="1">
        <v>-34</v>
      </c>
      <c r="E96" s="1">
        <v>-43.6</v>
      </c>
      <c r="F96" s="1">
        <v>-43.6</v>
      </c>
      <c r="G96" s="1">
        <v>-43.6</v>
      </c>
      <c r="H96" s="1">
        <v>-41.7</v>
      </c>
      <c r="I96" s="1">
        <v>-41.7</v>
      </c>
      <c r="J96" s="1">
        <v>-32</v>
      </c>
      <c r="K96" s="1">
        <v>-45.6</v>
      </c>
      <c r="L96" s="1">
        <v>-45.5</v>
      </c>
      <c r="M96" s="1">
        <v>-44.6</v>
      </c>
      <c r="N96" s="1">
        <v>-44.6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-39.700000000000003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-39.700000000000003</v>
      </c>
      <c r="AC96" s="1">
        <v>0</v>
      </c>
      <c r="AD96" s="1">
        <v>0</v>
      </c>
      <c r="AE96" s="1">
        <v>0</v>
      </c>
      <c r="AF96" s="22"/>
    </row>
    <row r="97" spans="1:32" x14ac:dyDescent="0.25">
      <c r="A97" s="12" t="s">
        <v>93</v>
      </c>
      <c r="B97" s="19">
        <v>-33</v>
      </c>
      <c r="C97" s="1">
        <v>-32.9</v>
      </c>
      <c r="D97" s="1">
        <v>-34</v>
      </c>
      <c r="E97" s="1">
        <v>-43.6</v>
      </c>
      <c r="F97" s="1">
        <v>-43.6</v>
      </c>
      <c r="G97" s="1">
        <v>-43.6</v>
      </c>
      <c r="H97" s="1">
        <v>-41.7</v>
      </c>
      <c r="I97" s="1">
        <v>-41.7</v>
      </c>
      <c r="J97" s="1">
        <v>-32</v>
      </c>
      <c r="K97" s="1">
        <v>-45.6</v>
      </c>
      <c r="L97" s="1">
        <v>-45.5</v>
      </c>
      <c r="M97" s="1">
        <v>-44.6</v>
      </c>
      <c r="N97" s="1">
        <v>-44.6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-39.700000000000003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-39.700000000000003</v>
      </c>
      <c r="AC97" s="1">
        <v>0</v>
      </c>
      <c r="AD97" s="1">
        <v>0</v>
      </c>
      <c r="AE97" s="1">
        <v>0</v>
      </c>
      <c r="AF97" s="22"/>
    </row>
    <row r="98" spans="1:32" x14ac:dyDescent="0.25">
      <c r="A98" s="12" t="s">
        <v>94</v>
      </c>
      <c r="B98" s="19">
        <v>-33</v>
      </c>
      <c r="C98" s="1">
        <v>-32.9</v>
      </c>
      <c r="D98" s="1">
        <v>-34</v>
      </c>
      <c r="E98" s="1">
        <v>-43.6</v>
      </c>
      <c r="F98" s="1">
        <v>-43.6</v>
      </c>
      <c r="G98" s="1">
        <v>-43.6</v>
      </c>
      <c r="H98" s="1">
        <v>-41.7</v>
      </c>
      <c r="I98" s="1">
        <v>-41.7</v>
      </c>
      <c r="J98" s="1">
        <v>-32</v>
      </c>
      <c r="K98" s="1">
        <v>-45.6</v>
      </c>
      <c r="L98" s="1">
        <v>0</v>
      </c>
      <c r="M98" s="1">
        <v>-44.6</v>
      </c>
      <c r="N98" s="1">
        <v>-44.6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-39.700000000000003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22"/>
    </row>
    <row r="99" spans="1:32" x14ac:dyDescent="0.25">
      <c r="A99" s="12" t="s">
        <v>95</v>
      </c>
      <c r="B99" s="19">
        <v>-33</v>
      </c>
      <c r="C99" s="1">
        <v>-32.9</v>
      </c>
      <c r="D99" s="1">
        <v>-34</v>
      </c>
      <c r="E99" s="1">
        <v>0</v>
      </c>
      <c r="F99" s="1">
        <v>-43.6</v>
      </c>
      <c r="G99" s="1">
        <v>-43.6</v>
      </c>
      <c r="H99" s="1">
        <v>-41.7</v>
      </c>
      <c r="I99" s="1">
        <v>-41.7</v>
      </c>
      <c r="J99" s="1">
        <v>-32</v>
      </c>
      <c r="K99" s="1">
        <v>-45.6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20"/>
    </row>
    <row r="100" spans="1:32" s="7" customFormat="1" x14ac:dyDescent="0.25">
      <c r="A100" s="7" t="s">
        <v>98</v>
      </c>
      <c r="B100" s="3">
        <f>SUM(B4:B99)/4000</f>
        <v>-0.45487749999999999</v>
      </c>
      <c r="C100" s="3">
        <f t="shared" ref="C100:AF100" si="0">SUM(C4:C99)/4000</f>
        <v>-0.55930000000000069</v>
      </c>
      <c r="D100" s="3">
        <f t="shared" si="0"/>
        <v>-0.37460000000000004</v>
      </c>
      <c r="E100" s="3">
        <f t="shared" si="0"/>
        <v>-0.28460000000000002</v>
      </c>
      <c r="F100" s="3">
        <f t="shared" si="0"/>
        <v>-0.41299749999999968</v>
      </c>
      <c r="G100" s="3">
        <f t="shared" si="0"/>
        <v>-0.54622499999999941</v>
      </c>
      <c r="H100" s="3">
        <f t="shared" si="0"/>
        <v>-0.62486749999999969</v>
      </c>
      <c r="I100" s="3">
        <f t="shared" si="0"/>
        <v>-0.53358749999999999</v>
      </c>
      <c r="J100" s="3">
        <f t="shared" si="0"/>
        <v>-0.29720000000000002</v>
      </c>
      <c r="K100" s="3">
        <f t="shared" si="0"/>
        <v>-0.49996999999999947</v>
      </c>
      <c r="L100" s="3">
        <f t="shared" si="0"/>
        <v>-0.261625</v>
      </c>
      <c r="M100" s="3">
        <f t="shared" si="0"/>
        <v>-0.22300000000000009</v>
      </c>
      <c r="N100" s="3">
        <f t="shared" si="0"/>
        <v>-0.23415000000000008</v>
      </c>
      <c r="O100" s="3">
        <f t="shared" si="0"/>
        <v>-0.18955000000000008</v>
      </c>
      <c r="P100" s="3">
        <f t="shared" si="0"/>
        <v>-0.11150000000000003</v>
      </c>
      <c r="Q100" s="3">
        <f t="shared" si="0"/>
        <v>-8.9200000000000015E-2</v>
      </c>
      <c r="R100" s="3">
        <f t="shared" si="0"/>
        <v>-9.6752499999999977E-2</v>
      </c>
      <c r="S100" s="3">
        <f t="shared" si="0"/>
        <v>-8.9324999999999988E-2</v>
      </c>
      <c r="T100" s="3">
        <f t="shared" si="0"/>
        <v>-0.14887500000000001</v>
      </c>
      <c r="U100" s="3">
        <f t="shared" si="0"/>
        <v>-0.27190000000000014</v>
      </c>
      <c r="V100" s="3">
        <f t="shared" si="0"/>
        <v>-8.9200000000000015E-2</v>
      </c>
      <c r="W100" s="3">
        <f t="shared" si="0"/>
        <v>-7.1099999999999997E-2</v>
      </c>
      <c r="X100" s="3">
        <f t="shared" si="0"/>
        <v>-6.105E-2</v>
      </c>
      <c r="Y100" s="3">
        <f t="shared" si="0"/>
        <v>-7.1224999999999997E-2</v>
      </c>
      <c r="Z100" s="3">
        <f t="shared" si="0"/>
        <v>-4.07E-2</v>
      </c>
      <c r="AA100" s="3">
        <f t="shared" si="0"/>
        <v>-0.17137250000000004</v>
      </c>
      <c r="AB100" s="3">
        <f t="shared" si="0"/>
        <v>-0.32555000000000017</v>
      </c>
      <c r="AC100" s="3">
        <f t="shared" si="0"/>
        <v>-0.12997249999999999</v>
      </c>
      <c r="AD100" s="3">
        <f t="shared" si="0"/>
        <v>-0.132575</v>
      </c>
      <c r="AE100" s="3">
        <f t="shared" si="0"/>
        <v>-0.11009999999999999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H2"/>
    <mergeCell ref="A101:A10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A1:AG102"/>
  <sheetViews>
    <sheetView topLeftCell="L89" workbookViewId="0">
      <selection activeCell="K95" sqref="K95"/>
    </sheetView>
  </sheetViews>
  <sheetFormatPr defaultRowHeight="15" x14ac:dyDescent="0.25"/>
  <sheetData>
    <row r="1" spans="1:32" ht="28.5" x14ac:dyDescent="0.45">
      <c r="A1" s="29" t="s">
        <v>143</v>
      </c>
    </row>
    <row r="2" spans="1:32" s="33" customFormat="1" ht="30" x14ac:dyDescent="0.25">
      <c r="A2" s="30" t="s">
        <v>126</v>
      </c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31">
        <v>31</v>
      </c>
    </row>
    <row r="3" spans="1:32" x14ac:dyDescent="0.25">
      <c r="A3" s="34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100.6763</v>
      </c>
      <c r="P3" s="41">
        <v>100.6763</v>
      </c>
      <c r="Q3" s="41">
        <v>100.6763</v>
      </c>
      <c r="R3" s="41">
        <v>100.6763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175.03649999999999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4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100.6763</v>
      </c>
      <c r="P4" s="41">
        <v>100.6763</v>
      </c>
      <c r="Q4" s="41">
        <v>100.6763</v>
      </c>
      <c r="R4" s="41">
        <v>100.6763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175.03649999999999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4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100.6763</v>
      </c>
      <c r="P5" s="41">
        <v>100.6763</v>
      </c>
      <c r="Q5" s="41">
        <v>100.6763</v>
      </c>
      <c r="R5" s="41">
        <v>100.6763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175.03649999999999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4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100.6763</v>
      </c>
      <c r="P6" s="41">
        <v>100.6763</v>
      </c>
      <c r="Q6" s="41">
        <v>100.6763</v>
      </c>
      <c r="R6" s="41">
        <v>100.6763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175.03649999999999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4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100.6763</v>
      </c>
      <c r="P7" s="41">
        <v>100.6763</v>
      </c>
      <c r="Q7" s="41">
        <v>100.6763</v>
      </c>
      <c r="R7" s="41">
        <v>100.6763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175.03649999999999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4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100.6763</v>
      </c>
      <c r="P8" s="41">
        <v>100.6763</v>
      </c>
      <c r="Q8" s="41">
        <v>100.6763</v>
      </c>
      <c r="R8" s="41">
        <v>100.6763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175.03649999999999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4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100.6763</v>
      </c>
      <c r="P9" s="41">
        <v>100.6763</v>
      </c>
      <c r="Q9" s="41">
        <v>100.6763</v>
      </c>
      <c r="R9" s="41">
        <v>100.6763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175.03649999999999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4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100.6763</v>
      </c>
      <c r="P10" s="41">
        <v>100.6763</v>
      </c>
      <c r="Q10" s="41">
        <v>100.6763</v>
      </c>
      <c r="R10" s="41">
        <v>100.6763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175.03649999999999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4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100.6763</v>
      </c>
      <c r="P11" s="41">
        <v>100.6763</v>
      </c>
      <c r="Q11" s="41">
        <v>100.6763</v>
      </c>
      <c r="R11" s="41">
        <v>100.6763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175.03649999999999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4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100.6763</v>
      </c>
      <c r="P12" s="41">
        <v>100.6763</v>
      </c>
      <c r="Q12" s="41">
        <v>100.6763</v>
      </c>
      <c r="R12" s="41">
        <v>100.6763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175.03649999999999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4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100.6763</v>
      </c>
      <c r="P13" s="41">
        <v>100.6763</v>
      </c>
      <c r="Q13" s="41">
        <v>100.6763</v>
      </c>
      <c r="R13" s="41">
        <v>100.6763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175.03649999999999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4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100.6763</v>
      </c>
      <c r="P14" s="41">
        <v>100.6763</v>
      </c>
      <c r="Q14" s="41">
        <v>100.6763</v>
      </c>
      <c r="R14" s="41">
        <v>100.6763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175.03649999999999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4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100.6763</v>
      </c>
      <c r="P15" s="41">
        <v>100.6763</v>
      </c>
      <c r="Q15" s="41">
        <v>100.6763</v>
      </c>
      <c r="R15" s="41">
        <v>100.6763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175.03649999999999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4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100.6763</v>
      </c>
      <c r="P16" s="41">
        <v>100.6763</v>
      </c>
      <c r="Q16" s="41">
        <v>100.6763</v>
      </c>
      <c r="R16" s="41">
        <v>100.6763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175.03649999999999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4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100.6763</v>
      </c>
      <c r="P17" s="41">
        <v>100.6763</v>
      </c>
      <c r="Q17" s="41">
        <v>100.6763</v>
      </c>
      <c r="R17" s="41">
        <v>100.6763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175.03649999999999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4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100.6763</v>
      </c>
      <c r="P18" s="41">
        <v>100.6763</v>
      </c>
      <c r="Q18" s="41">
        <v>100.6763</v>
      </c>
      <c r="R18" s="41">
        <v>100.6763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175.03649999999999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4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100.6763</v>
      </c>
      <c r="P19" s="41">
        <v>100.6763</v>
      </c>
      <c r="Q19" s="41">
        <v>100.6763</v>
      </c>
      <c r="R19" s="41">
        <v>100.6763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81.596400000000003</v>
      </c>
      <c r="Z19" s="41">
        <v>0</v>
      </c>
      <c r="AA19" s="41">
        <v>175.03649999999999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4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100.6763</v>
      </c>
      <c r="P20" s="41">
        <v>100.6763</v>
      </c>
      <c r="Q20" s="41">
        <v>100.6763</v>
      </c>
      <c r="R20" s="41">
        <v>100.6763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81.596400000000003</v>
      </c>
      <c r="Z20" s="41">
        <v>0</v>
      </c>
      <c r="AA20" s="41">
        <v>175.03649999999999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4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100.6763</v>
      </c>
      <c r="P21" s="41">
        <v>100.6763</v>
      </c>
      <c r="Q21" s="41">
        <v>100.6763</v>
      </c>
      <c r="R21" s="41">
        <v>100.6763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81.596400000000003</v>
      </c>
      <c r="Z21" s="41">
        <v>0</v>
      </c>
      <c r="AA21" s="41">
        <v>175.03649999999999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4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100.6763</v>
      </c>
      <c r="P22" s="41">
        <v>100.6763</v>
      </c>
      <c r="Q22" s="41">
        <v>100.6763</v>
      </c>
      <c r="R22" s="41">
        <v>100.6763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81.596400000000003</v>
      </c>
      <c r="Z22" s="41">
        <v>0</v>
      </c>
      <c r="AA22" s="41">
        <v>175.03649999999999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4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100.6763</v>
      </c>
      <c r="P23" s="41">
        <v>100.6763</v>
      </c>
      <c r="Q23" s="41">
        <v>100.6763</v>
      </c>
      <c r="R23" s="41">
        <v>100.6763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81.596400000000003</v>
      </c>
      <c r="Z23" s="41">
        <v>0</v>
      </c>
      <c r="AA23" s="41">
        <v>175.0462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4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100.6763</v>
      </c>
      <c r="P24" s="41">
        <v>100.6763</v>
      </c>
      <c r="Q24" s="41">
        <v>100.6763</v>
      </c>
      <c r="R24" s="41">
        <v>100.6763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81.596400000000003</v>
      </c>
      <c r="Z24" s="41">
        <v>0</v>
      </c>
      <c r="AA24" s="41">
        <v>175.0462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4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100.6763</v>
      </c>
      <c r="P25" s="41">
        <v>100.6763</v>
      </c>
      <c r="Q25" s="41">
        <v>100.6763</v>
      </c>
      <c r="R25" s="41">
        <v>100.6763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81.596400000000003</v>
      </c>
      <c r="Z25" s="41">
        <v>0</v>
      </c>
      <c r="AA25" s="41">
        <v>175.0462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4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100.6763</v>
      </c>
      <c r="P26" s="41">
        <v>100.6763</v>
      </c>
      <c r="Q26" s="41">
        <v>100.6763</v>
      </c>
      <c r="R26" s="41">
        <v>100.6763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81.596400000000003</v>
      </c>
      <c r="Z26" s="41">
        <v>0</v>
      </c>
      <c r="AA26" s="41">
        <v>175.0462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4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100.6763</v>
      </c>
      <c r="P27" s="41">
        <v>100.6763</v>
      </c>
      <c r="Q27" s="41">
        <v>100.6763</v>
      </c>
      <c r="R27" s="41">
        <v>100.6763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81.596400000000003</v>
      </c>
      <c r="Z27" s="41">
        <v>0</v>
      </c>
      <c r="AA27" s="41">
        <v>175.0462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4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100.6763</v>
      </c>
      <c r="P28" s="41">
        <v>100.6763</v>
      </c>
      <c r="Q28" s="41">
        <v>100.6763</v>
      </c>
      <c r="R28" s="41">
        <v>100.6763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81.596400000000003</v>
      </c>
      <c r="Z28" s="41">
        <v>0</v>
      </c>
      <c r="AA28" s="41">
        <v>175.03649999999999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4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100.6763</v>
      </c>
      <c r="P29" s="41">
        <v>100.6763</v>
      </c>
      <c r="Q29" s="41">
        <v>100.6763</v>
      </c>
      <c r="R29" s="41">
        <v>100.6763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81.596400000000003</v>
      </c>
      <c r="Z29" s="41">
        <v>0</v>
      </c>
      <c r="AA29" s="41">
        <v>175.0462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4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100.6763</v>
      </c>
      <c r="P30" s="41">
        <v>100.6763</v>
      </c>
      <c r="Q30" s="41">
        <v>100.6763</v>
      </c>
      <c r="R30" s="41">
        <v>100.6763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81.596400000000003</v>
      </c>
      <c r="Z30" s="41">
        <v>0</v>
      </c>
      <c r="AA30" s="41">
        <v>175.0462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4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100.6763</v>
      </c>
      <c r="P31" s="41">
        <v>100.6763</v>
      </c>
      <c r="Q31" s="41">
        <v>100.6763</v>
      </c>
      <c r="R31" s="41">
        <v>100.6763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81.596400000000003</v>
      </c>
      <c r="Z31" s="41">
        <v>0</v>
      </c>
      <c r="AA31" s="41">
        <v>175.0462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4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100.6763</v>
      </c>
      <c r="P32" s="41">
        <v>100.6763</v>
      </c>
      <c r="Q32" s="41">
        <v>100.6763</v>
      </c>
      <c r="R32" s="41">
        <v>100.6763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81.596400000000003</v>
      </c>
      <c r="Z32" s="41">
        <v>0</v>
      </c>
      <c r="AA32" s="41">
        <v>175.0462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4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100.6763</v>
      </c>
      <c r="P33" s="41">
        <v>100.6763</v>
      </c>
      <c r="Q33" s="41">
        <v>100.6763</v>
      </c>
      <c r="R33" s="41">
        <v>100.6763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81.596400000000003</v>
      </c>
      <c r="Z33" s="41">
        <v>0</v>
      </c>
      <c r="AA33" s="41">
        <v>175.03649999999999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4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100.6763</v>
      </c>
      <c r="P34" s="41">
        <v>100.6763</v>
      </c>
      <c r="Q34" s="41">
        <v>100.6763</v>
      </c>
      <c r="R34" s="41">
        <v>100.6763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81.596400000000003</v>
      </c>
      <c r="Z34" s="41">
        <v>0</v>
      </c>
      <c r="AA34" s="41">
        <v>175.03649999999999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4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100.6763</v>
      </c>
      <c r="P35" s="41">
        <v>100.6763</v>
      </c>
      <c r="Q35" s="41">
        <v>100.6763</v>
      </c>
      <c r="R35" s="41">
        <v>100.6763</v>
      </c>
      <c r="S35" s="41">
        <v>0</v>
      </c>
      <c r="T35" s="41">
        <v>0</v>
      </c>
      <c r="U35" s="41">
        <v>0</v>
      </c>
      <c r="V35" s="41">
        <v>0</v>
      </c>
      <c r="W35" s="41">
        <v>100.35619999999999</v>
      </c>
      <c r="X35" s="41">
        <v>100.35619999999999</v>
      </c>
      <c r="Y35" s="41">
        <v>81.596400000000003</v>
      </c>
      <c r="Z35" s="41">
        <v>0</v>
      </c>
      <c r="AA35" s="41">
        <v>175.0462</v>
      </c>
      <c r="AB35" s="41">
        <v>0</v>
      </c>
      <c r="AC35" s="41">
        <v>100.1622</v>
      </c>
      <c r="AD35" s="41">
        <v>0</v>
      </c>
      <c r="AE35" s="41">
        <v>0</v>
      </c>
      <c r="AF35" s="41">
        <v>0</v>
      </c>
    </row>
    <row r="36" spans="1:32" x14ac:dyDescent="0.25">
      <c r="A36" s="34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100.6763</v>
      </c>
      <c r="P36" s="41">
        <v>100.6763</v>
      </c>
      <c r="Q36" s="41">
        <v>100.6763</v>
      </c>
      <c r="R36" s="41">
        <v>100.6763</v>
      </c>
      <c r="S36" s="41">
        <v>0</v>
      </c>
      <c r="T36" s="41">
        <v>0</v>
      </c>
      <c r="U36" s="41">
        <v>0</v>
      </c>
      <c r="V36" s="41">
        <v>0</v>
      </c>
      <c r="W36" s="41">
        <v>100.35619999999999</v>
      </c>
      <c r="X36" s="41">
        <v>100.35619999999999</v>
      </c>
      <c r="Y36" s="41">
        <v>81.596400000000003</v>
      </c>
      <c r="Z36" s="41">
        <v>0</v>
      </c>
      <c r="AA36" s="41">
        <v>175.0462</v>
      </c>
      <c r="AB36" s="41">
        <v>0</v>
      </c>
      <c r="AC36" s="41">
        <v>100.1622</v>
      </c>
      <c r="AD36" s="41">
        <v>0</v>
      </c>
      <c r="AE36" s="41">
        <v>0</v>
      </c>
      <c r="AF36" s="41">
        <v>0</v>
      </c>
    </row>
    <row r="37" spans="1:32" x14ac:dyDescent="0.25">
      <c r="A37" s="34">
        <v>35</v>
      </c>
      <c r="B37" s="41">
        <v>0</v>
      </c>
      <c r="C37" s="41">
        <v>0</v>
      </c>
      <c r="D37" s="41">
        <v>0</v>
      </c>
      <c r="E37" s="41">
        <v>100.41439999999999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100.6763</v>
      </c>
      <c r="P37" s="41">
        <v>100.6763</v>
      </c>
      <c r="Q37" s="41">
        <v>100.6763</v>
      </c>
      <c r="R37" s="41">
        <v>100.6763</v>
      </c>
      <c r="S37" s="41">
        <v>0</v>
      </c>
      <c r="T37" s="41">
        <v>0</v>
      </c>
      <c r="U37" s="41">
        <v>0</v>
      </c>
      <c r="V37" s="41">
        <v>0</v>
      </c>
      <c r="W37" s="41">
        <v>100.35619999999999</v>
      </c>
      <c r="X37" s="41">
        <v>100.35619999999999</v>
      </c>
      <c r="Y37" s="41">
        <v>81.596400000000003</v>
      </c>
      <c r="Z37" s="41">
        <v>0</v>
      </c>
      <c r="AA37" s="41">
        <v>175.0462</v>
      </c>
      <c r="AB37" s="41">
        <v>0</v>
      </c>
      <c r="AC37" s="41">
        <v>100.1622</v>
      </c>
      <c r="AD37" s="41">
        <v>0</v>
      </c>
      <c r="AE37" s="41">
        <v>0</v>
      </c>
      <c r="AF37" s="41">
        <v>0</v>
      </c>
    </row>
    <row r="38" spans="1:32" x14ac:dyDescent="0.25">
      <c r="A38" s="34">
        <v>36</v>
      </c>
      <c r="B38" s="41">
        <v>0</v>
      </c>
      <c r="C38" s="41">
        <v>0</v>
      </c>
      <c r="D38" s="41">
        <v>0</v>
      </c>
      <c r="E38" s="41">
        <v>100.41439999999999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100.6763</v>
      </c>
      <c r="P38" s="41">
        <v>100.6763</v>
      </c>
      <c r="Q38" s="41">
        <v>100.6763</v>
      </c>
      <c r="R38" s="41">
        <v>100.6763</v>
      </c>
      <c r="S38" s="41">
        <v>0</v>
      </c>
      <c r="T38" s="41">
        <v>0</v>
      </c>
      <c r="U38" s="41">
        <v>0</v>
      </c>
      <c r="V38" s="41">
        <v>0</v>
      </c>
      <c r="W38" s="41">
        <v>100.35619999999999</v>
      </c>
      <c r="X38" s="41">
        <v>100.35619999999999</v>
      </c>
      <c r="Y38" s="41">
        <v>81.596400000000003</v>
      </c>
      <c r="Z38" s="41">
        <v>0</v>
      </c>
      <c r="AA38" s="41">
        <v>175.0462</v>
      </c>
      <c r="AB38" s="41">
        <v>0</v>
      </c>
      <c r="AC38" s="41">
        <v>100.1622</v>
      </c>
      <c r="AD38" s="41">
        <v>0</v>
      </c>
      <c r="AE38" s="41">
        <v>0</v>
      </c>
      <c r="AF38" s="41">
        <v>0</v>
      </c>
    </row>
    <row r="39" spans="1:32" x14ac:dyDescent="0.25">
      <c r="A39" s="34">
        <v>37</v>
      </c>
      <c r="B39" s="41">
        <v>0</v>
      </c>
      <c r="C39" s="41">
        <v>0</v>
      </c>
      <c r="D39" s="41">
        <v>0</v>
      </c>
      <c r="E39" s="41">
        <v>100.41439999999999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56.434599999999996</v>
      </c>
      <c r="M39" s="41">
        <v>100.6763</v>
      </c>
      <c r="N39" s="41">
        <v>0</v>
      </c>
      <c r="O39" s="41">
        <v>100.6763</v>
      </c>
      <c r="P39" s="41">
        <v>72.449299999999994</v>
      </c>
      <c r="Q39" s="41">
        <v>100.6763</v>
      </c>
      <c r="R39" s="41">
        <v>100.6763</v>
      </c>
      <c r="S39" s="41">
        <v>0</v>
      </c>
      <c r="T39" s="41">
        <v>0</v>
      </c>
      <c r="U39" s="41">
        <v>0</v>
      </c>
      <c r="V39" s="41">
        <v>0</v>
      </c>
      <c r="W39" s="41">
        <v>100.35619999999999</v>
      </c>
      <c r="X39" s="41">
        <v>100.35619999999999</v>
      </c>
      <c r="Y39" s="41">
        <v>81.596400000000003</v>
      </c>
      <c r="Z39" s="41">
        <v>0</v>
      </c>
      <c r="AA39" s="41">
        <v>175.0462</v>
      </c>
      <c r="AB39" s="41">
        <v>0</v>
      </c>
      <c r="AC39" s="41">
        <v>100.1622</v>
      </c>
      <c r="AD39" s="41">
        <v>0</v>
      </c>
      <c r="AE39" s="41">
        <v>0</v>
      </c>
      <c r="AF39" s="41">
        <v>0</v>
      </c>
    </row>
    <row r="40" spans="1:32" x14ac:dyDescent="0.25">
      <c r="A40" s="34">
        <v>38</v>
      </c>
      <c r="B40" s="41">
        <v>0</v>
      </c>
      <c r="C40" s="41">
        <v>0</v>
      </c>
      <c r="D40" s="41">
        <v>0</v>
      </c>
      <c r="E40" s="41">
        <v>100.41439999999999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56.434599999999996</v>
      </c>
      <c r="M40" s="41">
        <v>100.6763</v>
      </c>
      <c r="N40" s="41">
        <v>0</v>
      </c>
      <c r="O40" s="41">
        <v>100.6763</v>
      </c>
      <c r="P40" s="41">
        <v>72.449299999999994</v>
      </c>
      <c r="Q40" s="41">
        <v>100.6763</v>
      </c>
      <c r="R40" s="41">
        <v>100.6763</v>
      </c>
      <c r="S40" s="41">
        <v>0</v>
      </c>
      <c r="T40" s="41">
        <v>0</v>
      </c>
      <c r="U40" s="41">
        <v>0</v>
      </c>
      <c r="V40" s="41">
        <v>0</v>
      </c>
      <c r="W40" s="41">
        <v>100.35619999999999</v>
      </c>
      <c r="X40" s="41">
        <v>100.35619999999999</v>
      </c>
      <c r="Y40" s="41">
        <v>81.596400000000003</v>
      </c>
      <c r="Z40" s="41">
        <v>0</v>
      </c>
      <c r="AA40" s="41">
        <v>175.0462</v>
      </c>
      <c r="AB40" s="41">
        <v>0</v>
      </c>
      <c r="AC40" s="41">
        <v>100.1622</v>
      </c>
      <c r="AD40" s="41">
        <v>0</v>
      </c>
      <c r="AE40" s="41">
        <v>0</v>
      </c>
      <c r="AF40" s="41">
        <v>0</v>
      </c>
    </row>
    <row r="41" spans="1:32" x14ac:dyDescent="0.25">
      <c r="A41" s="34">
        <v>39</v>
      </c>
      <c r="B41" s="41">
        <v>0</v>
      </c>
      <c r="C41" s="41">
        <v>0</v>
      </c>
      <c r="D41" s="41">
        <v>0</v>
      </c>
      <c r="E41" s="41">
        <v>100.41439999999999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56.434599999999996</v>
      </c>
      <c r="M41" s="41">
        <v>100.6763</v>
      </c>
      <c r="N41" s="41">
        <v>0</v>
      </c>
      <c r="O41" s="41">
        <v>100.6763</v>
      </c>
      <c r="P41" s="41">
        <v>72.449299999999994</v>
      </c>
      <c r="Q41" s="41">
        <v>100.6763</v>
      </c>
      <c r="R41" s="41">
        <v>100.6763</v>
      </c>
      <c r="S41" s="41">
        <v>0</v>
      </c>
      <c r="T41" s="41">
        <v>0</v>
      </c>
      <c r="U41" s="41">
        <v>0</v>
      </c>
      <c r="V41" s="41">
        <v>0</v>
      </c>
      <c r="W41" s="41">
        <v>100.35619999999999</v>
      </c>
      <c r="X41" s="41">
        <v>100.35619999999999</v>
      </c>
      <c r="Y41" s="41">
        <v>81.596400000000003</v>
      </c>
      <c r="Z41" s="41">
        <v>0</v>
      </c>
      <c r="AA41" s="41">
        <v>175.0462</v>
      </c>
      <c r="AB41" s="41">
        <v>0</v>
      </c>
      <c r="AC41" s="41">
        <v>100.1622</v>
      </c>
      <c r="AD41" s="41">
        <v>0</v>
      </c>
      <c r="AE41" s="41">
        <v>0</v>
      </c>
      <c r="AF41" s="41">
        <v>0</v>
      </c>
    </row>
    <row r="42" spans="1:32" x14ac:dyDescent="0.25">
      <c r="A42" s="34">
        <v>40</v>
      </c>
      <c r="B42" s="41">
        <v>0</v>
      </c>
      <c r="C42" s="41">
        <v>0</v>
      </c>
      <c r="D42" s="41">
        <v>0</v>
      </c>
      <c r="E42" s="41">
        <v>100.41439999999999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56.434599999999996</v>
      </c>
      <c r="M42" s="41">
        <v>100.6763</v>
      </c>
      <c r="N42" s="41">
        <v>0</v>
      </c>
      <c r="O42" s="41">
        <v>100.6763</v>
      </c>
      <c r="P42" s="41">
        <v>72.449299999999994</v>
      </c>
      <c r="Q42" s="41">
        <v>100.6763</v>
      </c>
      <c r="R42" s="41">
        <v>100.6763</v>
      </c>
      <c r="S42" s="41">
        <v>0</v>
      </c>
      <c r="T42" s="41">
        <v>0</v>
      </c>
      <c r="U42" s="41">
        <v>0</v>
      </c>
      <c r="V42" s="41">
        <v>0</v>
      </c>
      <c r="W42" s="41">
        <v>100.35619999999999</v>
      </c>
      <c r="X42" s="41">
        <v>100.35619999999999</v>
      </c>
      <c r="Y42" s="41">
        <v>81.596400000000003</v>
      </c>
      <c r="Z42" s="41">
        <v>0</v>
      </c>
      <c r="AA42" s="41">
        <v>175.0462</v>
      </c>
      <c r="AB42" s="41">
        <v>0</v>
      </c>
      <c r="AC42" s="41">
        <v>100.1622</v>
      </c>
      <c r="AD42" s="41">
        <v>0</v>
      </c>
      <c r="AE42" s="41">
        <v>0</v>
      </c>
      <c r="AF42" s="41">
        <v>0</v>
      </c>
    </row>
    <row r="43" spans="1:32" x14ac:dyDescent="0.25">
      <c r="A43" s="34">
        <v>41</v>
      </c>
      <c r="B43" s="41">
        <v>0</v>
      </c>
      <c r="C43" s="41">
        <v>0</v>
      </c>
      <c r="D43" s="41">
        <v>0</v>
      </c>
      <c r="E43" s="41">
        <v>100.41439999999999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56.434599999999996</v>
      </c>
      <c r="M43" s="41">
        <v>100.6763</v>
      </c>
      <c r="N43" s="41">
        <v>0</v>
      </c>
      <c r="O43" s="41">
        <v>100.6763</v>
      </c>
      <c r="P43" s="41">
        <v>72.449299999999994</v>
      </c>
      <c r="Q43" s="41">
        <v>100.6763</v>
      </c>
      <c r="R43" s="41">
        <v>100.6763</v>
      </c>
      <c r="S43" s="41">
        <v>0</v>
      </c>
      <c r="T43" s="41">
        <v>0</v>
      </c>
      <c r="U43" s="41">
        <v>0</v>
      </c>
      <c r="V43" s="41">
        <v>0</v>
      </c>
      <c r="W43" s="41">
        <v>100.35619999999999</v>
      </c>
      <c r="X43" s="41">
        <v>100.35619999999999</v>
      </c>
      <c r="Y43" s="41">
        <v>81.596400000000003</v>
      </c>
      <c r="Z43" s="41">
        <v>0</v>
      </c>
      <c r="AA43" s="41">
        <v>175.0462</v>
      </c>
      <c r="AB43" s="41">
        <v>0</v>
      </c>
      <c r="AC43" s="41">
        <v>100.1622</v>
      </c>
      <c r="AD43" s="41">
        <v>0</v>
      </c>
      <c r="AE43" s="41">
        <v>0</v>
      </c>
      <c r="AF43" s="41">
        <v>0</v>
      </c>
    </row>
    <row r="44" spans="1:32" x14ac:dyDescent="0.25">
      <c r="A44" s="34">
        <v>42</v>
      </c>
      <c r="B44" s="41">
        <v>0</v>
      </c>
      <c r="C44" s="41">
        <v>0</v>
      </c>
      <c r="D44" s="41">
        <v>0</v>
      </c>
      <c r="E44" s="41">
        <v>100.41439999999999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56.434599999999996</v>
      </c>
      <c r="M44" s="41">
        <v>100.6763</v>
      </c>
      <c r="N44" s="41">
        <v>0</v>
      </c>
      <c r="O44" s="41">
        <v>100.6763</v>
      </c>
      <c r="P44" s="41">
        <v>72.449299999999994</v>
      </c>
      <c r="Q44" s="41">
        <v>100.6763</v>
      </c>
      <c r="R44" s="41">
        <v>100.6763</v>
      </c>
      <c r="S44" s="41">
        <v>0</v>
      </c>
      <c r="T44" s="41">
        <v>0</v>
      </c>
      <c r="U44" s="41">
        <v>0</v>
      </c>
      <c r="V44" s="41">
        <v>0</v>
      </c>
      <c r="W44" s="41">
        <v>100.35619999999999</v>
      </c>
      <c r="X44" s="41">
        <v>100.35619999999999</v>
      </c>
      <c r="Y44" s="41">
        <v>81.596400000000003</v>
      </c>
      <c r="Z44" s="41">
        <v>0</v>
      </c>
      <c r="AA44" s="41">
        <v>175.0462</v>
      </c>
      <c r="AB44" s="41">
        <v>0</v>
      </c>
      <c r="AC44" s="41">
        <v>100.1622</v>
      </c>
      <c r="AD44" s="41">
        <v>0</v>
      </c>
      <c r="AE44" s="41">
        <v>0</v>
      </c>
      <c r="AF44" s="41">
        <v>0</v>
      </c>
    </row>
    <row r="45" spans="1:32" x14ac:dyDescent="0.25">
      <c r="A45" s="34">
        <v>43</v>
      </c>
      <c r="B45" s="41">
        <v>0</v>
      </c>
      <c r="C45" s="41">
        <v>0</v>
      </c>
      <c r="D45" s="41">
        <v>0</v>
      </c>
      <c r="E45" s="41">
        <v>100.41439999999999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56.434599999999996</v>
      </c>
      <c r="M45" s="41">
        <v>100.6763</v>
      </c>
      <c r="N45" s="41">
        <v>0</v>
      </c>
      <c r="O45" s="41">
        <v>100.6763</v>
      </c>
      <c r="P45" s="41">
        <v>72.449299999999994</v>
      </c>
      <c r="Q45" s="41">
        <v>100.6763</v>
      </c>
      <c r="R45" s="41">
        <v>100.6763</v>
      </c>
      <c r="S45" s="41">
        <v>0</v>
      </c>
      <c r="T45" s="41">
        <v>0</v>
      </c>
      <c r="U45" s="41">
        <v>0</v>
      </c>
      <c r="V45" s="41">
        <v>0</v>
      </c>
      <c r="W45" s="41">
        <v>100.35619999999999</v>
      </c>
      <c r="X45" s="41">
        <v>100.35619999999999</v>
      </c>
      <c r="Y45" s="41">
        <v>0</v>
      </c>
      <c r="Z45" s="41">
        <v>0</v>
      </c>
      <c r="AA45" s="41">
        <v>175.0462</v>
      </c>
      <c r="AB45" s="41">
        <v>0</v>
      </c>
      <c r="AC45" s="41">
        <v>100.1622</v>
      </c>
      <c r="AD45" s="41">
        <v>0</v>
      </c>
      <c r="AE45" s="41">
        <v>0</v>
      </c>
      <c r="AF45" s="41">
        <v>0</v>
      </c>
    </row>
    <row r="46" spans="1:32" x14ac:dyDescent="0.25">
      <c r="A46" s="34">
        <v>44</v>
      </c>
      <c r="B46" s="41">
        <v>0</v>
      </c>
      <c r="C46" s="41">
        <v>0</v>
      </c>
      <c r="D46" s="41">
        <v>0</v>
      </c>
      <c r="E46" s="41">
        <v>100.41439999999999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56.434599999999996</v>
      </c>
      <c r="M46" s="41">
        <v>100.6763</v>
      </c>
      <c r="N46" s="41">
        <v>0</v>
      </c>
      <c r="O46" s="41">
        <v>100.6763</v>
      </c>
      <c r="P46" s="41">
        <v>72.449299999999994</v>
      </c>
      <c r="Q46" s="41">
        <v>100.6763</v>
      </c>
      <c r="R46" s="41">
        <v>100.6763</v>
      </c>
      <c r="S46" s="41">
        <v>0</v>
      </c>
      <c r="T46" s="41">
        <v>0</v>
      </c>
      <c r="U46" s="41">
        <v>0</v>
      </c>
      <c r="V46" s="41">
        <v>0</v>
      </c>
      <c r="W46" s="41">
        <v>100.35619999999999</v>
      </c>
      <c r="X46" s="41">
        <v>100.35619999999999</v>
      </c>
      <c r="Y46" s="41">
        <v>0</v>
      </c>
      <c r="Z46" s="41">
        <v>0</v>
      </c>
      <c r="AA46" s="41">
        <v>175.0462</v>
      </c>
      <c r="AB46" s="41">
        <v>0</v>
      </c>
      <c r="AC46" s="41">
        <v>100.1622</v>
      </c>
      <c r="AD46" s="41">
        <v>0</v>
      </c>
      <c r="AE46" s="41">
        <v>0</v>
      </c>
      <c r="AF46" s="41">
        <v>0</v>
      </c>
    </row>
    <row r="47" spans="1:32" x14ac:dyDescent="0.25">
      <c r="A47" s="34">
        <v>45</v>
      </c>
      <c r="B47" s="41">
        <v>0</v>
      </c>
      <c r="C47" s="41">
        <v>0</v>
      </c>
      <c r="D47" s="41">
        <v>0</v>
      </c>
      <c r="E47" s="41">
        <v>100.41439999999999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56.434599999999996</v>
      </c>
      <c r="M47" s="41">
        <v>100.6763</v>
      </c>
      <c r="N47" s="41">
        <v>0</v>
      </c>
      <c r="O47" s="41">
        <v>100.6763</v>
      </c>
      <c r="P47" s="41">
        <v>72.449299999999994</v>
      </c>
      <c r="Q47" s="41">
        <v>100.6763</v>
      </c>
      <c r="R47" s="41">
        <v>100.6763</v>
      </c>
      <c r="S47" s="41">
        <v>0</v>
      </c>
      <c r="T47" s="41">
        <v>0</v>
      </c>
      <c r="U47" s="41">
        <v>0</v>
      </c>
      <c r="V47" s="41">
        <v>0</v>
      </c>
      <c r="W47" s="41">
        <v>100.35619999999999</v>
      </c>
      <c r="X47" s="41">
        <v>100.35619999999999</v>
      </c>
      <c r="Y47" s="41">
        <v>0</v>
      </c>
      <c r="Z47" s="41">
        <v>0</v>
      </c>
      <c r="AA47" s="41">
        <v>175.0462</v>
      </c>
      <c r="AB47" s="41">
        <v>0</v>
      </c>
      <c r="AC47" s="41">
        <v>100.1622</v>
      </c>
      <c r="AD47" s="41">
        <v>0</v>
      </c>
      <c r="AE47" s="41">
        <v>0</v>
      </c>
      <c r="AF47" s="41">
        <v>0</v>
      </c>
    </row>
    <row r="48" spans="1:32" x14ac:dyDescent="0.25">
      <c r="A48" s="34">
        <v>46</v>
      </c>
      <c r="B48" s="41">
        <v>0</v>
      </c>
      <c r="C48" s="41">
        <v>0</v>
      </c>
      <c r="D48" s="41">
        <v>0</v>
      </c>
      <c r="E48" s="41">
        <v>100.41439999999999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56.434599999999996</v>
      </c>
      <c r="M48" s="41">
        <v>100.6763</v>
      </c>
      <c r="N48" s="41">
        <v>0</v>
      </c>
      <c r="O48" s="41">
        <v>100.6763</v>
      </c>
      <c r="P48" s="41">
        <v>72.449299999999994</v>
      </c>
      <c r="Q48" s="41">
        <v>100.6763</v>
      </c>
      <c r="R48" s="41">
        <v>100.6763</v>
      </c>
      <c r="S48" s="41">
        <v>0</v>
      </c>
      <c r="T48" s="41">
        <v>0</v>
      </c>
      <c r="U48" s="41">
        <v>0</v>
      </c>
      <c r="V48" s="41">
        <v>0</v>
      </c>
      <c r="W48" s="41">
        <v>100.35619999999999</v>
      </c>
      <c r="X48" s="41">
        <v>100.35619999999999</v>
      </c>
      <c r="Y48" s="41">
        <v>0</v>
      </c>
      <c r="Z48" s="41">
        <v>0</v>
      </c>
      <c r="AA48" s="41">
        <v>175.0462</v>
      </c>
      <c r="AB48" s="41">
        <v>0</v>
      </c>
      <c r="AC48" s="41">
        <v>100.1622</v>
      </c>
      <c r="AD48" s="41">
        <v>0</v>
      </c>
      <c r="AE48" s="41">
        <v>0</v>
      </c>
      <c r="AF48" s="41">
        <v>0</v>
      </c>
    </row>
    <row r="49" spans="1:32" x14ac:dyDescent="0.25">
      <c r="A49" s="34">
        <v>47</v>
      </c>
      <c r="B49" s="41">
        <v>0</v>
      </c>
      <c r="C49" s="41">
        <v>0</v>
      </c>
      <c r="D49" s="41">
        <v>0</v>
      </c>
      <c r="E49" s="41">
        <v>100.41439999999999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56.434599999999996</v>
      </c>
      <c r="M49" s="41">
        <v>100.6763</v>
      </c>
      <c r="N49" s="41">
        <v>0</v>
      </c>
      <c r="O49" s="41">
        <v>100.6763</v>
      </c>
      <c r="P49" s="41">
        <v>72.449299999999994</v>
      </c>
      <c r="Q49" s="41">
        <v>100.6763</v>
      </c>
      <c r="R49" s="41">
        <v>100.6763</v>
      </c>
      <c r="S49" s="41">
        <v>0</v>
      </c>
      <c r="T49" s="41">
        <v>0</v>
      </c>
      <c r="U49" s="41">
        <v>0</v>
      </c>
      <c r="V49" s="41">
        <v>0</v>
      </c>
      <c r="W49" s="41">
        <v>100.35619999999999</v>
      </c>
      <c r="X49" s="41">
        <v>100.35619999999999</v>
      </c>
      <c r="Y49" s="41">
        <v>0</v>
      </c>
      <c r="Z49" s="41">
        <v>0</v>
      </c>
      <c r="AA49" s="41">
        <v>175.0462</v>
      </c>
      <c r="AB49" s="41">
        <v>0</v>
      </c>
      <c r="AC49" s="41">
        <v>100.1622</v>
      </c>
      <c r="AD49" s="41">
        <v>0</v>
      </c>
      <c r="AE49" s="41">
        <v>0</v>
      </c>
      <c r="AF49" s="41">
        <v>0</v>
      </c>
    </row>
    <row r="50" spans="1:32" x14ac:dyDescent="0.25">
      <c r="A50" s="34">
        <v>48</v>
      </c>
      <c r="B50" s="41">
        <v>0</v>
      </c>
      <c r="C50" s="41">
        <v>0</v>
      </c>
      <c r="D50" s="41">
        <v>0</v>
      </c>
      <c r="E50" s="41">
        <v>100.41439999999999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56.434599999999996</v>
      </c>
      <c r="M50" s="41">
        <v>100.6763</v>
      </c>
      <c r="N50" s="41">
        <v>0</v>
      </c>
      <c r="O50" s="41">
        <v>100.6763</v>
      </c>
      <c r="P50" s="41">
        <v>72.449299999999994</v>
      </c>
      <c r="Q50" s="41">
        <v>100.6763</v>
      </c>
      <c r="R50" s="41">
        <v>100.6763</v>
      </c>
      <c r="S50" s="41">
        <v>0</v>
      </c>
      <c r="T50" s="41">
        <v>0</v>
      </c>
      <c r="U50" s="41">
        <v>0</v>
      </c>
      <c r="V50" s="41">
        <v>0</v>
      </c>
      <c r="W50" s="41">
        <v>100.35619999999999</v>
      </c>
      <c r="X50" s="41">
        <v>100.35619999999999</v>
      </c>
      <c r="Y50" s="41">
        <v>0</v>
      </c>
      <c r="Z50" s="41">
        <v>0</v>
      </c>
      <c r="AA50" s="41">
        <v>175.0462</v>
      </c>
      <c r="AB50" s="41">
        <v>0</v>
      </c>
      <c r="AC50" s="41">
        <v>100.1622</v>
      </c>
      <c r="AD50" s="41">
        <v>0</v>
      </c>
      <c r="AE50" s="41">
        <v>0</v>
      </c>
      <c r="AF50" s="41">
        <v>0</v>
      </c>
    </row>
    <row r="51" spans="1:32" x14ac:dyDescent="0.25">
      <c r="A51" s="34">
        <v>49</v>
      </c>
      <c r="B51" s="41">
        <v>0</v>
      </c>
      <c r="C51" s="41">
        <v>0</v>
      </c>
      <c r="D51" s="41">
        <v>0</v>
      </c>
      <c r="E51" s="41">
        <v>100.41439999999999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56.434599999999996</v>
      </c>
      <c r="M51" s="41">
        <v>100.6763</v>
      </c>
      <c r="N51" s="41">
        <v>0</v>
      </c>
      <c r="O51" s="41">
        <v>100.6763</v>
      </c>
      <c r="P51" s="41">
        <v>72.449299999999994</v>
      </c>
      <c r="Q51" s="41">
        <v>100.6763</v>
      </c>
      <c r="R51" s="41">
        <v>100.6763</v>
      </c>
      <c r="S51" s="41">
        <v>0</v>
      </c>
      <c r="T51" s="41">
        <v>0</v>
      </c>
      <c r="U51" s="41">
        <v>0</v>
      </c>
      <c r="V51" s="41">
        <v>0</v>
      </c>
      <c r="W51" s="41">
        <v>100.35619999999999</v>
      </c>
      <c r="X51" s="41">
        <v>100.35619999999999</v>
      </c>
      <c r="Y51" s="41">
        <v>0</v>
      </c>
      <c r="Z51" s="41">
        <v>0</v>
      </c>
      <c r="AA51" s="41">
        <v>175.03649999999999</v>
      </c>
      <c r="AB51" s="41">
        <v>0</v>
      </c>
      <c r="AC51" s="41">
        <v>100.1622</v>
      </c>
      <c r="AD51" s="41">
        <v>0</v>
      </c>
      <c r="AE51" s="41">
        <v>0</v>
      </c>
      <c r="AF51" s="41">
        <v>0</v>
      </c>
    </row>
    <row r="52" spans="1:32" x14ac:dyDescent="0.25">
      <c r="A52" s="34">
        <v>50</v>
      </c>
      <c r="B52" s="41">
        <v>0</v>
      </c>
      <c r="C52" s="41">
        <v>0</v>
      </c>
      <c r="D52" s="41">
        <v>0</v>
      </c>
      <c r="E52" s="41">
        <v>100.41439999999999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56.434599999999996</v>
      </c>
      <c r="M52" s="41">
        <v>100.6763</v>
      </c>
      <c r="N52" s="41">
        <v>0</v>
      </c>
      <c r="O52" s="41">
        <v>100.6763</v>
      </c>
      <c r="P52" s="41">
        <v>72.449299999999994</v>
      </c>
      <c r="Q52" s="41">
        <v>100.6763</v>
      </c>
      <c r="R52" s="41">
        <v>100.6763</v>
      </c>
      <c r="S52" s="41">
        <v>0</v>
      </c>
      <c r="T52" s="41">
        <v>0</v>
      </c>
      <c r="U52" s="41">
        <v>0</v>
      </c>
      <c r="V52" s="41">
        <v>0</v>
      </c>
      <c r="W52" s="41">
        <v>100.35619999999999</v>
      </c>
      <c r="X52" s="41">
        <v>100.35619999999999</v>
      </c>
      <c r="Y52" s="41">
        <v>0</v>
      </c>
      <c r="Z52" s="41">
        <v>0</v>
      </c>
      <c r="AA52" s="41">
        <v>175.03649999999999</v>
      </c>
      <c r="AB52" s="41">
        <v>0</v>
      </c>
      <c r="AC52" s="41">
        <v>100.1622</v>
      </c>
      <c r="AD52" s="41">
        <v>0</v>
      </c>
      <c r="AE52" s="41">
        <v>0</v>
      </c>
      <c r="AF52" s="41">
        <v>0</v>
      </c>
    </row>
    <row r="53" spans="1:32" x14ac:dyDescent="0.25">
      <c r="A53" s="34">
        <v>51</v>
      </c>
      <c r="B53" s="41">
        <v>0</v>
      </c>
      <c r="C53" s="41">
        <v>0</v>
      </c>
      <c r="D53" s="41">
        <v>0</v>
      </c>
      <c r="E53" s="41">
        <v>100.41439999999999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56.434599999999996</v>
      </c>
      <c r="M53" s="41">
        <v>100.6763</v>
      </c>
      <c r="N53" s="41">
        <v>0</v>
      </c>
      <c r="O53" s="41">
        <v>100.6763</v>
      </c>
      <c r="P53" s="41">
        <v>72.449299999999994</v>
      </c>
      <c r="Q53" s="41">
        <v>100.6763</v>
      </c>
      <c r="R53" s="41">
        <v>100.6763</v>
      </c>
      <c r="S53" s="41">
        <v>0</v>
      </c>
      <c r="T53" s="41">
        <v>0</v>
      </c>
      <c r="U53" s="41">
        <v>0</v>
      </c>
      <c r="V53" s="41">
        <v>0</v>
      </c>
      <c r="W53" s="41">
        <v>100.35619999999999</v>
      </c>
      <c r="X53" s="41">
        <v>100.35619999999999</v>
      </c>
      <c r="Y53" s="41">
        <v>0</v>
      </c>
      <c r="Z53" s="41">
        <v>0</v>
      </c>
      <c r="AA53" s="41">
        <v>175.0462</v>
      </c>
      <c r="AB53" s="41">
        <v>0</v>
      </c>
      <c r="AC53" s="41">
        <v>100.1622</v>
      </c>
      <c r="AD53" s="41">
        <v>0</v>
      </c>
      <c r="AE53" s="41">
        <v>0</v>
      </c>
      <c r="AF53" s="41">
        <v>0</v>
      </c>
    </row>
    <row r="54" spans="1:32" x14ac:dyDescent="0.25">
      <c r="A54" s="34">
        <v>52</v>
      </c>
      <c r="B54" s="41">
        <v>0</v>
      </c>
      <c r="C54" s="41">
        <v>0</v>
      </c>
      <c r="D54" s="41">
        <v>0</v>
      </c>
      <c r="E54" s="41">
        <v>100.41439999999999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56.434599999999996</v>
      </c>
      <c r="M54" s="41">
        <v>100.6763</v>
      </c>
      <c r="N54" s="41">
        <v>0</v>
      </c>
      <c r="O54" s="41">
        <v>100.6763</v>
      </c>
      <c r="P54" s="41">
        <v>72.449299999999994</v>
      </c>
      <c r="Q54" s="41">
        <v>100.6763</v>
      </c>
      <c r="R54" s="41">
        <v>100.6763</v>
      </c>
      <c r="S54" s="41">
        <v>0</v>
      </c>
      <c r="T54" s="41">
        <v>0</v>
      </c>
      <c r="U54" s="41">
        <v>0</v>
      </c>
      <c r="V54" s="41">
        <v>0</v>
      </c>
      <c r="W54" s="41">
        <v>100.35619999999999</v>
      </c>
      <c r="X54" s="41">
        <v>100.35619999999999</v>
      </c>
      <c r="Y54" s="41">
        <v>0</v>
      </c>
      <c r="Z54" s="41">
        <v>0</v>
      </c>
      <c r="AA54" s="41">
        <v>175.03649999999999</v>
      </c>
      <c r="AB54" s="41">
        <v>0</v>
      </c>
      <c r="AC54" s="41">
        <v>100.1622</v>
      </c>
      <c r="AD54" s="41">
        <v>0</v>
      </c>
      <c r="AE54" s="41">
        <v>0</v>
      </c>
      <c r="AF54" s="41">
        <v>0</v>
      </c>
    </row>
    <row r="55" spans="1:32" x14ac:dyDescent="0.25">
      <c r="A55" s="34">
        <v>53</v>
      </c>
      <c r="B55" s="41">
        <v>0</v>
      </c>
      <c r="C55" s="41">
        <v>0</v>
      </c>
      <c r="D55" s="41">
        <v>0</v>
      </c>
      <c r="E55" s="41">
        <v>100.41439999999999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56.434599999999996</v>
      </c>
      <c r="M55" s="41">
        <v>100.6763</v>
      </c>
      <c r="N55" s="41">
        <v>0</v>
      </c>
      <c r="O55" s="41">
        <v>100.6763</v>
      </c>
      <c r="P55" s="41">
        <v>72.449299999999994</v>
      </c>
      <c r="Q55" s="41">
        <v>100.6763</v>
      </c>
      <c r="R55" s="41">
        <v>100.6763</v>
      </c>
      <c r="S55" s="41">
        <v>0</v>
      </c>
      <c r="T55" s="41">
        <v>0</v>
      </c>
      <c r="U55" s="41">
        <v>0</v>
      </c>
      <c r="V55" s="41">
        <v>0</v>
      </c>
      <c r="W55" s="41">
        <v>100.35619999999999</v>
      </c>
      <c r="X55" s="41">
        <v>100.35619999999999</v>
      </c>
      <c r="Y55" s="41">
        <v>0</v>
      </c>
      <c r="Z55" s="41">
        <v>0</v>
      </c>
      <c r="AA55" s="41">
        <v>175.03649999999999</v>
      </c>
      <c r="AB55" s="41">
        <v>0</v>
      </c>
      <c r="AC55" s="41">
        <v>100.1622</v>
      </c>
      <c r="AD55" s="41">
        <v>0</v>
      </c>
      <c r="AE55" s="41">
        <v>0</v>
      </c>
      <c r="AF55" s="41">
        <v>0</v>
      </c>
    </row>
    <row r="56" spans="1:32" x14ac:dyDescent="0.25">
      <c r="A56" s="34">
        <v>54</v>
      </c>
      <c r="B56" s="41">
        <v>0</v>
      </c>
      <c r="C56" s="41">
        <v>0</v>
      </c>
      <c r="D56" s="41">
        <v>0</v>
      </c>
      <c r="E56" s="41">
        <v>100.41439999999999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56.434599999999996</v>
      </c>
      <c r="M56" s="41">
        <v>100.6763</v>
      </c>
      <c r="N56" s="41">
        <v>0</v>
      </c>
      <c r="O56" s="41">
        <v>100.6763</v>
      </c>
      <c r="P56" s="41">
        <v>72.449299999999994</v>
      </c>
      <c r="Q56" s="41">
        <v>100.6763</v>
      </c>
      <c r="R56" s="41">
        <v>100.6763</v>
      </c>
      <c r="S56" s="41">
        <v>0</v>
      </c>
      <c r="T56" s="41">
        <v>0</v>
      </c>
      <c r="U56" s="41">
        <v>0</v>
      </c>
      <c r="V56" s="41">
        <v>0</v>
      </c>
      <c r="W56" s="41">
        <v>100.35619999999999</v>
      </c>
      <c r="X56" s="41">
        <v>100.35619999999999</v>
      </c>
      <c r="Y56" s="41">
        <v>0</v>
      </c>
      <c r="Z56" s="41">
        <v>0</v>
      </c>
      <c r="AA56" s="41">
        <v>175.0462</v>
      </c>
      <c r="AB56" s="41">
        <v>0</v>
      </c>
      <c r="AC56" s="41">
        <v>100.1622</v>
      </c>
      <c r="AD56" s="41">
        <v>0</v>
      </c>
      <c r="AE56" s="41">
        <v>0</v>
      </c>
      <c r="AF56" s="41">
        <v>0</v>
      </c>
    </row>
    <row r="57" spans="1:32" x14ac:dyDescent="0.25">
      <c r="A57" s="34">
        <v>55</v>
      </c>
      <c r="B57" s="41">
        <v>0</v>
      </c>
      <c r="C57" s="41">
        <v>0</v>
      </c>
      <c r="D57" s="41">
        <v>0</v>
      </c>
      <c r="E57" s="41">
        <v>100.41439999999999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56.434599999999996</v>
      </c>
      <c r="M57" s="41">
        <v>100.6763</v>
      </c>
      <c r="N57" s="41">
        <v>0</v>
      </c>
      <c r="O57" s="41">
        <v>100.6763</v>
      </c>
      <c r="P57" s="41">
        <v>72.449299999999994</v>
      </c>
      <c r="Q57" s="41">
        <v>100.6763</v>
      </c>
      <c r="R57" s="41">
        <v>100.6763</v>
      </c>
      <c r="S57" s="41">
        <v>0</v>
      </c>
      <c r="T57" s="41">
        <v>0</v>
      </c>
      <c r="U57" s="41">
        <v>0</v>
      </c>
      <c r="V57" s="41">
        <v>0</v>
      </c>
      <c r="W57" s="41">
        <v>100.35619999999999</v>
      </c>
      <c r="X57" s="41">
        <v>100.35619999999999</v>
      </c>
      <c r="Y57" s="41">
        <v>0</v>
      </c>
      <c r="Z57" s="41">
        <v>0</v>
      </c>
      <c r="AA57" s="41">
        <v>175.0462</v>
      </c>
      <c r="AB57" s="41">
        <v>0</v>
      </c>
      <c r="AC57" s="41">
        <v>100.1622</v>
      </c>
      <c r="AD57" s="41">
        <v>0</v>
      </c>
      <c r="AE57" s="41">
        <v>0</v>
      </c>
      <c r="AF57" s="41">
        <v>0</v>
      </c>
    </row>
    <row r="58" spans="1:32" x14ac:dyDescent="0.25">
      <c r="A58" s="34">
        <v>56</v>
      </c>
      <c r="B58" s="41">
        <v>0</v>
      </c>
      <c r="C58" s="41">
        <v>0</v>
      </c>
      <c r="D58" s="41">
        <v>0</v>
      </c>
      <c r="E58" s="41">
        <v>100.41439999999999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56.434599999999996</v>
      </c>
      <c r="M58" s="41">
        <v>100.6763</v>
      </c>
      <c r="N58" s="41">
        <v>0</v>
      </c>
      <c r="O58" s="41">
        <v>100.6763</v>
      </c>
      <c r="P58" s="41">
        <v>72.449299999999994</v>
      </c>
      <c r="Q58" s="41">
        <v>100.6763</v>
      </c>
      <c r="R58" s="41">
        <v>100.6763</v>
      </c>
      <c r="S58" s="41">
        <v>0</v>
      </c>
      <c r="T58" s="41">
        <v>0</v>
      </c>
      <c r="U58" s="41">
        <v>0</v>
      </c>
      <c r="V58" s="41">
        <v>0</v>
      </c>
      <c r="W58" s="41">
        <v>100.35619999999999</v>
      </c>
      <c r="X58" s="41">
        <v>100.35619999999999</v>
      </c>
      <c r="Y58" s="41">
        <v>0</v>
      </c>
      <c r="Z58" s="41">
        <v>0</v>
      </c>
      <c r="AA58" s="41">
        <v>175.0462</v>
      </c>
      <c r="AB58" s="41">
        <v>0</v>
      </c>
      <c r="AC58" s="41">
        <v>100.1622</v>
      </c>
      <c r="AD58" s="41">
        <v>0</v>
      </c>
      <c r="AE58" s="41">
        <v>0</v>
      </c>
      <c r="AF58" s="41">
        <v>0</v>
      </c>
    </row>
    <row r="59" spans="1:32" x14ac:dyDescent="0.25">
      <c r="A59" s="34">
        <v>57</v>
      </c>
      <c r="B59" s="41">
        <v>0</v>
      </c>
      <c r="C59" s="41">
        <v>0</v>
      </c>
      <c r="D59" s="41">
        <v>0</v>
      </c>
      <c r="E59" s="41">
        <v>100.41439999999999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56.434599999999996</v>
      </c>
      <c r="M59" s="41">
        <v>100.6763</v>
      </c>
      <c r="N59" s="41">
        <v>0</v>
      </c>
      <c r="O59" s="41">
        <v>100.6763</v>
      </c>
      <c r="P59" s="41">
        <v>72.449299999999994</v>
      </c>
      <c r="Q59" s="41">
        <v>100.6763</v>
      </c>
      <c r="R59" s="41">
        <v>100.6763</v>
      </c>
      <c r="S59" s="41">
        <v>0</v>
      </c>
      <c r="T59" s="41">
        <v>0</v>
      </c>
      <c r="U59" s="41">
        <v>0</v>
      </c>
      <c r="V59" s="41">
        <v>0</v>
      </c>
      <c r="W59" s="41">
        <v>100.35619999999999</v>
      </c>
      <c r="X59" s="41">
        <v>100.35619999999999</v>
      </c>
      <c r="Y59" s="41">
        <v>0</v>
      </c>
      <c r="Z59" s="41">
        <v>0</v>
      </c>
      <c r="AA59" s="41">
        <v>175.0462</v>
      </c>
      <c r="AB59" s="41">
        <v>0</v>
      </c>
      <c r="AC59" s="41">
        <v>100.1622</v>
      </c>
      <c r="AD59" s="41">
        <v>0</v>
      </c>
      <c r="AE59" s="41">
        <v>0</v>
      </c>
      <c r="AF59" s="41">
        <v>0</v>
      </c>
    </row>
    <row r="60" spans="1:32" x14ac:dyDescent="0.25">
      <c r="A60" s="34">
        <v>58</v>
      </c>
      <c r="B60" s="41">
        <v>0</v>
      </c>
      <c r="C60" s="41">
        <v>0</v>
      </c>
      <c r="D60" s="41">
        <v>0</v>
      </c>
      <c r="E60" s="41">
        <v>100.41439999999999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56.434599999999996</v>
      </c>
      <c r="M60" s="41">
        <v>100.6763</v>
      </c>
      <c r="N60" s="41">
        <v>0</v>
      </c>
      <c r="O60" s="41">
        <v>100.6763</v>
      </c>
      <c r="P60" s="41">
        <v>72.449299999999994</v>
      </c>
      <c r="Q60" s="41">
        <v>100.6763</v>
      </c>
      <c r="R60" s="41">
        <v>100.6763</v>
      </c>
      <c r="S60" s="41">
        <v>0</v>
      </c>
      <c r="T60" s="41">
        <v>0</v>
      </c>
      <c r="U60" s="41">
        <v>0</v>
      </c>
      <c r="V60" s="41">
        <v>0</v>
      </c>
      <c r="W60" s="41">
        <v>100.35619999999999</v>
      </c>
      <c r="X60" s="41">
        <v>100.35619999999999</v>
      </c>
      <c r="Y60" s="41">
        <v>0</v>
      </c>
      <c r="Z60" s="41">
        <v>0</v>
      </c>
      <c r="AA60" s="41">
        <v>175.03649999999999</v>
      </c>
      <c r="AB60" s="41">
        <v>0</v>
      </c>
      <c r="AC60" s="41">
        <v>100.1622</v>
      </c>
      <c r="AD60" s="41">
        <v>0</v>
      </c>
      <c r="AE60" s="41">
        <v>0</v>
      </c>
      <c r="AF60" s="41">
        <v>0</v>
      </c>
    </row>
    <row r="61" spans="1:32" x14ac:dyDescent="0.25">
      <c r="A61" s="34">
        <v>59</v>
      </c>
      <c r="B61" s="41">
        <v>0</v>
      </c>
      <c r="C61" s="41">
        <v>0</v>
      </c>
      <c r="D61" s="41">
        <v>0</v>
      </c>
      <c r="E61" s="41">
        <v>100.41439999999999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56.434599999999996</v>
      </c>
      <c r="M61" s="41">
        <v>100.6763</v>
      </c>
      <c r="N61" s="41">
        <v>0</v>
      </c>
      <c r="O61" s="41">
        <v>100.6763</v>
      </c>
      <c r="P61" s="41">
        <v>72.449299999999994</v>
      </c>
      <c r="Q61" s="41">
        <v>100.6763</v>
      </c>
      <c r="R61" s="41">
        <v>100.6763</v>
      </c>
      <c r="S61" s="41">
        <v>0</v>
      </c>
      <c r="T61" s="41">
        <v>0</v>
      </c>
      <c r="U61" s="41">
        <v>0</v>
      </c>
      <c r="V61" s="41">
        <v>0</v>
      </c>
      <c r="W61" s="41">
        <v>100.35619999999999</v>
      </c>
      <c r="X61" s="41">
        <v>100.35619999999999</v>
      </c>
      <c r="Y61" s="41">
        <v>0</v>
      </c>
      <c r="Z61" s="41">
        <v>0</v>
      </c>
      <c r="AA61" s="41">
        <v>175.03649999999999</v>
      </c>
      <c r="AB61" s="41">
        <v>0</v>
      </c>
      <c r="AC61" s="41">
        <v>100.1622</v>
      </c>
      <c r="AD61" s="41">
        <v>0</v>
      </c>
      <c r="AE61" s="41">
        <v>0</v>
      </c>
      <c r="AF61" s="41">
        <v>0</v>
      </c>
    </row>
    <row r="62" spans="1:32" x14ac:dyDescent="0.25">
      <c r="A62" s="34">
        <v>60</v>
      </c>
      <c r="B62" s="41">
        <v>0</v>
      </c>
      <c r="C62" s="41">
        <v>0</v>
      </c>
      <c r="D62" s="41">
        <v>0</v>
      </c>
      <c r="E62" s="41">
        <v>100.41439999999999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56.434599999999996</v>
      </c>
      <c r="M62" s="41">
        <v>100.6763</v>
      </c>
      <c r="N62" s="41">
        <v>0</v>
      </c>
      <c r="O62" s="41">
        <v>100.6763</v>
      </c>
      <c r="P62" s="41">
        <v>72.449299999999994</v>
      </c>
      <c r="Q62" s="41">
        <v>100.6763</v>
      </c>
      <c r="R62" s="41">
        <v>100.6763</v>
      </c>
      <c r="S62" s="41">
        <v>0</v>
      </c>
      <c r="T62" s="41">
        <v>0</v>
      </c>
      <c r="U62" s="41">
        <v>0</v>
      </c>
      <c r="V62" s="41">
        <v>0</v>
      </c>
      <c r="W62" s="41">
        <v>100.35619999999999</v>
      </c>
      <c r="X62" s="41">
        <v>100.35619999999999</v>
      </c>
      <c r="Y62" s="41">
        <v>0</v>
      </c>
      <c r="Z62" s="41">
        <v>0</v>
      </c>
      <c r="AA62" s="41">
        <v>175.0462</v>
      </c>
      <c r="AB62" s="41">
        <v>0</v>
      </c>
      <c r="AC62" s="41">
        <v>100.1622</v>
      </c>
      <c r="AD62" s="41">
        <v>0</v>
      </c>
      <c r="AE62" s="41">
        <v>0</v>
      </c>
      <c r="AF62" s="41">
        <v>0</v>
      </c>
    </row>
    <row r="63" spans="1:32" x14ac:dyDescent="0.25">
      <c r="A63" s="34">
        <v>61</v>
      </c>
      <c r="B63" s="41">
        <v>0</v>
      </c>
      <c r="C63" s="41">
        <v>0</v>
      </c>
      <c r="D63" s="41">
        <v>0</v>
      </c>
      <c r="E63" s="41">
        <v>100.41439999999999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56.434599999999996</v>
      </c>
      <c r="M63" s="41">
        <v>100.6763</v>
      </c>
      <c r="N63" s="41">
        <v>0</v>
      </c>
      <c r="O63" s="41">
        <v>100.6763</v>
      </c>
      <c r="P63" s="41">
        <v>72.449299999999994</v>
      </c>
      <c r="Q63" s="41">
        <v>100.6763</v>
      </c>
      <c r="R63" s="41">
        <v>100.6763</v>
      </c>
      <c r="S63" s="41">
        <v>0</v>
      </c>
      <c r="T63" s="41">
        <v>0</v>
      </c>
      <c r="U63" s="41">
        <v>0</v>
      </c>
      <c r="V63" s="41">
        <v>0</v>
      </c>
      <c r="W63" s="41">
        <v>100.35619999999999</v>
      </c>
      <c r="X63" s="41">
        <v>100.35619999999999</v>
      </c>
      <c r="Y63" s="41">
        <v>81.596400000000003</v>
      </c>
      <c r="Z63" s="41">
        <v>0</v>
      </c>
      <c r="AA63" s="41">
        <v>175.0462</v>
      </c>
      <c r="AB63" s="41">
        <v>0</v>
      </c>
      <c r="AC63" s="41">
        <v>100.1622</v>
      </c>
      <c r="AD63" s="41">
        <v>0</v>
      </c>
      <c r="AE63" s="41">
        <v>0</v>
      </c>
      <c r="AF63" s="41">
        <v>0</v>
      </c>
    </row>
    <row r="64" spans="1:32" x14ac:dyDescent="0.25">
      <c r="A64" s="34">
        <v>62</v>
      </c>
      <c r="B64" s="41">
        <v>0</v>
      </c>
      <c r="C64" s="41">
        <v>0</v>
      </c>
      <c r="D64" s="41">
        <v>0</v>
      </c>
      <c r="E64" s="41">
        <v>100.41439999999999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56.434599999999996</v>
      </c>
      <c r="M64" s="41">
        <v>100.6763</v>
      </c>
      <c r="N64" s="41">
        <v>0</v>
      </c>
      <c r="O64" s="41">
        <v>100.6763</v>
      </c>
      <c r="P64" s="41">
        <v>72.449299999999994</v>
      </c>
      <c r="Q64" s="41">
        <v>100.6763</v>
      </c>
      <c r="R64" s="41">
        <v>100.6763</v>
      </c>
      <c r="S64" s="41">
        <v>0</v>
      </c>
      <c r="T64" s="41">
        <v>0</v>
      </c>
      <c r="U64" s="41">
        <v>0</v>
      </c>
      <c r="V64" s="41">
        <v>0</v>
      </c>
      <c r="W64" s="41">
        <v>100.35619999999999</v>
      </c>
      <c r="X64" s="41">
        <v>100.35619999999999</v>
      </c>
      <c r="Y64" s="41">
        <v>81.596400000000003</v>
      </c>
      <c r="Z64" s="41">
        <v>0</v>
      </c>
      <c r="AA64" s="41">
        <v>175.0462</v>
      </c>
      <c r="AB64" s="41">
        <v>0</v>
      </c>
      <c r="AC64" s="41">
        <v>100.1622</v>
      </c>
      <c r="AD64" s="41">
        <v>0</v>
      </c>
      <c r="AE64" s="41">
        <v>0</v>
      </c>
      <c r="AF64" s="41">
        <v>0</v>
      </c>
    </row>
    <row r="65" spans="1:32" x14ac:dyDescent="0.25">
      <c r="A65" s="34">
        <v>63</v>
      </c>
      <c r="B65" s="41">
        <v>0</v>
      </c>
      <c r="C65" s="41">
        <v>0</v>
      </c>
      <c r="D65" s="41">
        <v>0</v>
      </c>
      <c r="E65" s="41">
        <v>100.41439999999999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56.434599999999996</v>
      </c>
      <c r="M65" s="41">
        <v>100.6763</v>
      </c>
      <c r="N65" s="41">
        <v>0</v>
      </c>
      <c r="O65" s="41">
        <v>100.6763</v>
      </c>
      <c r="P65" s="41">
        <v>72.449299999999994</v>
      </c>
      <c r="Q65" s="41">
        <v>100.6763</v>
      </c>
      <c r="R65" s="41">
        <v>100.6763</v>
      </c>
      <c r="S65" s="41">
        <v>0</v>
      </c>
      <c r="T65" s="41">
        <v>0</v>
      </c>
      <c r="U65" s="41">
        <v>0</v>
      </c>
      <c r="V65" s="41">
        <v>0</v>
      </c>
      <c r="W65" s="41">
        <v>100.35619999999999</v>
      </c>
      <c r="X65" s="41">
        <v>100.35619999999999</v>
      </c>
      <c r="Y65" s="41">
        <v>81.596400000000003</v>
      </c>
      <c r="Z65" s="41">
        <v>0</v>
      </c>
      <c r="AA65" s="41">
        <v>175.0462</v>
      </c>
      <c r="AB65" s="41">
        <v>0</v>
      </c>
      <c r="AC65" s="41">
        <v>100.1622</v>
      </c>
      <c r="AD65" s="41">
        <v>0</v>
      </c>
      <c r="AE65" s="41">
        <v>0</v>
      </c>
      <c r="AF65" s="41">
        <v>0</v>
      </c>
    </row>
    <row r="66" spans="1:32" x14ac:dyDescent="0.25">
      <c r="A66" s="34">
        <v>64</v>
      </c>
      <c r="B66" s="41">
        <v>0</v>
      </c>
      <c r="C66" s="41">
        <v>0</v>
      </c>
      <c r="D66" s="41">
        <v>0</v>
      </c>
      <c r="E66" s="41">
        <v>100.41439999999999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56.434599999999996</v>
      </c>
      <c r="M66" s="41">
        <v>100.6763</v>
      </c>
      <c r="N66" s="41">
        <v>0</v>
      </c>
      <c r="O66" s="41">
        <v>100.6763</v>
      </c>
      <c r="P66" s="41">
        <v>72.449299999999994</v>
      </c>
      <c r="Q66" s="41">
        <v>100.6763</v>
      </c>
      <c r="R66" s="41">
        <v>100.6763</v>
      </c>
      <c r="S66" s="41">
        <v>0</v>
      </c>
      <c r="T66" s="41">
        <v>0</v>
      </c>
      <c r="U66" s="41">
        <v>0</v>
      </c>
      <c r="V66" s="41">
        <v>0</v>
      </c>
      <c r="W66" s="41">
        <v>100.35619999999999</v>
      </c>
      <c r="X66" s="41">
        <v>100.35619999999999</v>
      </c>
      <c r="Y66" s="41">
        <v>81.596400000000003</v>
      </c>
      <c r="Z66" s="41">
        <v>0</v>
      </c>
      <c r="AA66" s="41">
        <v>175.0462</v>
      </c>
      <c r="AB66" s="41">
        <v>0</v>
      </c>
      <c r="AC66" s="41">
        <v>100.1622</v>
      </c>
      <c r="AD66" s="41">
        <v>0</v>
      </c>
      <c r="AE66" s="41">
        <v>0</v>
      </c>
      <c r="AF66" s="41">
        <v>0</v>
      </c>
    </row>
    <row r="67" spans="1:32" x14ac:dyDescent="0.25">
      <c r="A67" s="34">
        <v>65</v>
      </c>
      <c r="B67" s="41">
        <v>0</v>
      </c>
      <c r="C67" s="41">
        <v>0</v>
      </c>
      <c r="D67" s="41">
        <v>0</v>
      </c>
      <c r="E67" s="41">
        <v>100.41439999999999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56.434599999999996</v>
      </c>
      <c r="M67" s="41">
        <v>100.6763</v>
      </c>
      <c r="N67" s="41">
        <v>0</v>
      </c>
      <c r="O67" s="41">
        <v>100.6763</v>
      </c>
      <c r="P67" s="41">
        <v>72.449299999999994</v>
      </c>
      <c r="Q67" s="41">
        <v>100.6763</v>
      </c>
      <c r="R67" s="41">
        <v>100.6763</v>
      </c>
      <c r="S67" s="41">
        <v>0</v>
      </c>
      <c r="T67" s="41">
        <v>0</v>
      </c>
      <c r="U67" s="41">
        <v>0</v>
      </c>
      <c r="V67" s="41">
        <v>0</v>
      </c>
      <c r="W67" s="41">
        <v>100.35619999999999</v>
      </c>
      <c r="X67" s="41">
        <v>100.35619999999999</v>
      </c>
      <c r="Y67" s="41">
        <v>81.596400000000003</v>
      </c>
      <c r="Z67" s="41">
        <v>0</v>
      </c>
      <c r="AA67" s="41">
        <v>175.0462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4">
        <v>66</v>
      </c>
      <c r="B68" s="41">
        <v>0</v>
      </c>
      <c r="C68" s="41">
        <v>0</v>
      </c>
      <c r="D68" s="41">
        <v>0</v>
      </c>
      <c r="E68" s="41">
        <v>100.41439999999999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56.434599999999996</v>
      </c>
      <c r="M68" s="41">
        <v>100.6763</v>
      </c>
      <c r="N68" s="41">
        <v>0</v>
      </c>
      <c r="O68" s="41">
        <v>100.6763</v>
      </c>
      <c r="P68" s="41">
        <v>72.449299999999994</v>
      </c>
      <c r="Q68" s="41">
        <v>100.6763</v>
      </c>
      <c r="R68" s="41">
        <v>100.6763</v>
      </c>
      <c r="S68" s="41">
        <v>0</v>
      </c>
      <c r="T68" s="41">
        <v>0</v>
      </c>
      <c r="U68" s="41">
        <v>0</v>
      </c>
      <c r="V68" s="41">
        <v>0</v>
      </c>
      <c r="W68" s="41">
        <v>100.35619999999999</v>
      </c>
      <c r="X68" s="41">
        <v>100.35619999999999</v>
      </c>
      <c r="Y68" s="41">
        <v>81.596400000000003</v>
      </c>
      <c r="Z68" s="41">
        <v>0</v>
      </c>
      <c r="AA68" s="41">
        <v>175.0462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4">
        <v>67</v>
      </c>
      <c r="B69" s="41">
        <v>0</v>
      </c>
      <c r="C69" s="41">
        <v>0</v>
      </c>
      <c r="D69" s="41">
        <v>0</v>
      </c>
      <c r="E69" s="41">
        <v>100.41439999999999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56.434599999999996</v>
      </c>
      <c r="M69" s="41">
        <v>100.6763</v>
      </c>
      <c r="N69" s="41">
        <v>0</v>
      </c>
      <c r="O69" s="41">
        <v>100.6763</v>
      </c>
      <c r="P69" s="41">
        <v>72.449299999999994</v>
      </c>
      <c r="Q69" s="41">
        <v>100.6763</v>
      </c>
      <c r="R69" s="41">
        <v>100.6763</v>
      </c>
      <c r="S69" s="41">
        <v>0</v>
      </c>
      <c r="T69" s="41">
        <v>0</v>
      </c>
      <c r="U69" s="41">
        <v>0</v>
      </c>
      <c r="V69" s="41">
        <v>0</v>
      </c>
      <c r="W69" s="41">
        <v>100.35619999999999</v>
      </c>
      <c r="X69" s="41">
        <v>100.35619999999999</v>
      </c>
      <c r="Y69" s="41">
        <v>81.596400000000003</v>
      </c>
      <c r="Z69" s="41">
        <v>0</v>
      </c>
      <c r="AA69" s="41">
        <v>175.0462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4">
        <v>68</v>
      </c>
      <c r="B70" s="41">
        <v>0</v>
      </c>
      <c r="C70" s="41">
        <v>0</v>
      </c>
      <c r="D70" s="41">
        <v>0</v>
      </c>
      <c r="E70" s="41">
        <v>100.41439999999999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56.434599999999996</v>
      </c>
      <c r="M70" s="41">
        <v>100.6763</v>
      </c>
      <c r="N70" s="41">
        <v>0</v>
      </c>
      <c r="O70" s="41">
        <v>100.6763</v>
      </c>
      <c r="P70" s="41">
        <v>72.449299999999994</v>
      </c>
      <c r="Q70" s="41">
        <v>100.6763</v>
      </c>
      <c r="R70" s="41">
        <v>100.6763</v>
      </c>
      <c r="S70" s="41">
        <v>0</v>
      </c>
      <c r="T70" s="41">
        <v>0</v>
      </c>
      <c r="U70" s="41">
        <v>0</v>
      </c>
      <c r="V70" s="41">
        <v>0</v>
      </c>
      <c r="W70" s="41">
        <v>100.35619999999999</v>
      </c>
      <c r="X70" s="41">
        <v>100.35619999999999</v>
      </c>
      <c r="Y70" s="41">
        <v>81.596400000000003</v>
      </c>
      <c r="Z70" s="41">
        <v>0</v>
      </c>
      <c r="AA70" s="41">
        <v>175.0462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4">
        <v>69</v>
      </c>
      <c r="B71" s="41">
        <v>0</v>
      </c>
      <c r="C71" s="41">
        <v>0</v>
      </c>
      <c r="D71" s="41">
        <v>0</v>
      </c>
      <c r="E71" s="41">
        <v>100.41439999999999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175.38569999999999</v>
      </c>
      <c r="Z71" s="41">
        <v>0</v>
      </c>
      <c r="AA71" s="41">
        <v>175.03649999999999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4">
        <v>70</v>
      </c>
      <c r="B72" s="41">
        <v>0</v>
      </c>
      <c r="C72" s="41">
        <v>0</v>
      </c>
      <c r="D72" s="41">
        <v>0</v>
      </c>
      <c r="E72" s="41">
        <v>100.41439999999999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175.38569999999999</v>
      </c>
      <c r="Z72" s="41">
        <v>0</v>
      </c>
      <c r="AA72" s="41">
        <v>175.0462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4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175.38569999999999</v>
      </c>
      <c r="Z73" s="41">
        <v>0</v>
      </c>
      <c r="AA73" s="41">
        <v>175.0462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4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175.38569999999999</v>
      </c>
      <c r="Z74" s="41">
        <v>0</v>
      </c>
      <c r="AA74" s="41">
        <v>175.0462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4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4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4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4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4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4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4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4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4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4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4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4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4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81.596400000000003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4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81.596400000000003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4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81.596400000000003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4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81.596400000000003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4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81.596400000000003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4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81.596400000000003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4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81.596400000000003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4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81.596400000000003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4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4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4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6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7" t="s">
        <v>98</v>
      </c>
      <c r="B99" s="37">
        <v>0</v>
      </c>
      <c r="C99" s="37">
        <v>0</v>
      </c>
      <c r="D99" s="37">
        <v>0</v>
      </c>
      <c r="E99" s="37">
        <v>0.90372960000000013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0.45147680000000023</v>
      </c>
      <c r="M99" s="37">
        <v>0.8054104000000003</v>
      </c>
      <c r="N99" s="37">
        <v>0</v>
      </c>
      <c r="O99" s="37">
        <v>1.711497100000001</v>
      </c>
      <c r="P99" s="37">
        <v>1.4856811000000021</v>
      </c>
      <c r="Q99" s="37">
        <v>1.711497100000001</v>
      </c>
      <c r="R99" s="37">
        <v>1.711497100000001</v>
      </c>
      <c r="S99" s="37">
        <v>0</v>
      </c>
      <c r="T99" s="37">
        <v>0</v>
      </c>
      <c r="U99" s="37">
        <v>0</v>
      </c>
      <c r="V99" s="37">
        <v>0</v>
      </c>
      <c r="W99" s="37">
        <v>0.90320580000000039</v>
      </c>
      <c r="X99" s="37">
        <v>0.90320580000000039</v>
      </c>
      <c r="Y99" s="37">
        <v>1.0321478999999993</v>
      </c>
      <c r="Z99" s="37">
        <v>0</v>
      </c>
      <c r="AA99" s="37">
        <v>3.1507588500000026</v>
      </c>
      <c r="AB99" s="37">
        <v>0</v>
      </c>
      <c r="AC99" s="37">
        <v>0.80129760000000061</v>
      </c>
      <c r="AD99" s="37">
        <v>0</v>
      </c>
      <c r="AE99" s="37">
        <v>0</v>
      </c>
      <c r="AF99" s="37">
        <v>0</v>
      </c>
      <c r="AG99" s="33">
        <v>15.571405150000007</v>
      </c>
    </row>
    <row r="100" spans="1:33" x14ac:dyDescent="0.25">
      <c r="AG100">
        <v>16.05299500000001</v>
      </c>
    </row>
    <row r="101" spans="1:33" x14ac:dyDescent="0.25">
      <c r="AG101">
        <v>0</v>
      </c>
    </row>
    <row r="102" spans="1:33" x14ac:dyDescent="0.25">
      <c r="B102" s="39" t="s">
        <v>127</v>
      </c>
      <c r="C102" s="42">
        <v>15.571405150000007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95" sqref="K95"/>
    </sheetView>
  </sheetViews>
  <sheetFormatPr defaultRowHeight="15" x14ac:dyDescent="0.25"/>
  <cols>
    <col min="1" max="1" width="10.5703125" customWidth="1"/>
  </cols>
  <sheetData>
    <row r="1" spans="1:32" ht="28.5" x14ac:dyDescent="0.45">
      <c r="B1" s="29" t="s">
        <v>144</v>
      </c>
    </row>
    <row r="2" spans="1:32" x14ac:dyDescent="0.25">
      <c r="A2" s="37" t="s">
        <v>133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37">
        <v>1</v>
      </c>
      <c r="B3" s="49">
        <v>0</v>
      </c>
      <c r="C3" s="49">
        <v>0</v>
      </c>
      <c r="D3" s="49">
        <v>0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49">
        <v>0</v>
      </c>
      <c r="K3" s="49">
        <v>0</v>
      </c>
      <c r="L3" s="49">
        <v>0</v>
      </c>
      <c r="M3" s="49">
        <v>23.522500000000001</v>
      </c>
      <c r="N3" s="49">
        <v>0</v>
      </c>
      <c r="O3" s="49">
        <v>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 x14ac:dyDescent="0.25">
      <c r="A4" s="37">
        <v>2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23.522500000000001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 x14ac:dyDescent="0.25">
      <c r="A5" s="37">
        <v>3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23.522500000000001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 x14ac:dyDescent="0.25">
      <c r="A6" s="37">
        <v>4</v>
      </c>
      <c r="B6" s="49">
        <v>0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23.522500000000001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 x14ac:dyDescent="0.25">
      <c r="A7" s="37">
        <v>5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23.522500000000001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 x14ac:dyDescent="0.25">
      <c r="A8" s="37">
        <v>6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23.522500000000001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 x14ac:dyDescent="0.25">
      <c r="A9" s="37">
        <v>7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23.522500000000001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 x14ac:dyDescent="0.25">
      <c r="A10" s="37">
        <v>8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23.522500000000001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 x14ac:dyDescent="0.25">
      <c r="A11" s="37">
        <v>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23.522500000000001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 x14ac:dyDescent="0.25">
      <c r="A12" s="37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23.522500000000001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 x14ac:dyDescent="0.25">
      <c r="A13" s="37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23.522500000000001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 x14ac:dyDescent="0.25">
      <c r="A14" s="37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23.522500000000001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 x14ac:dyDescent="0.25">
      <c r="A15" s="37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23.522500000000001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 x14ac:dyDescent="0.25">
      <c r="A16" s="37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23.522500000000001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 x14ac:dyDescent="0.25">
      <c r="A17" s="37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23.522500000000001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 x14ac:dyDescent="0.25">
      <c r="A18" s="37">
        <v>16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23.522500000000001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 x14ac:dyDescent="0.25">
      <c r="A19" s="37">
        <v>17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23.522500000000001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 x14ac:dyDescent="0.25">
      <c r="A20" s="37">
        <v>18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23.522500000000001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 x14ac:dyDescent="0.25">
      <c r="A21" s="37">
        <v>19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23.522500000000001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 x14ac:dyDescent="0.25">
      <c r="A22" s="37">
        <v>20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23.522500000000001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 x14ac:dyDescent="0.25">
      <c r="A23" s="37">
        <v>21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23.522500000000001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 x14ac:dyDescent="0.25">
      <c r="A24" s="37">
        <v>22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23.522500000000001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 x14ac:dyDescent="0.25">
      <c r="A25" s="37">
        <v>23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23.522500000000001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 x14ac:dyDescent="0.25">
      <c r="A26" s="37">
        <v>24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23.522500000000001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 x14ac:dyDescent="0.25">
      <c r="A27" s="37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23.522500000000001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 x14ac:dyDescent="0.25">
      <c r="A28" s="37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23.522500000000001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 x14ac:dyDescent="0.25">
      <c r="A29" s="37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23.522500000000001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 x14ac:dyDescent="0.25">
      <c r="A30" s="37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23.522500000000001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 x14ac:dyDescent="0.25">
      <c r="A31" s="37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23.522500000000001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 x14ac:dyDescent="0.25">
      <c r="A32" s="37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23.522500000000001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 x14ac:dyDescent="0.25">
      <c r="A33" s="37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23.522500000000001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 x14ac:dyDescent="0.25">
      <c r="A34" s="37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23.522500000000001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 x14ac:dyDescent="0.25">
      <c r="A35" s="37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 x14ac:dyDescent="0.25">
      <c r="A36" s="37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 x14ac:dyDescent="0.25">
      <c r="A37" s="37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 x14ac:dyDescent="0.25">
      <c r="A38" s="37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 x14ac:dyDescent="0.25">
      <c r="A39" s="37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23.522500000000001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 x14ac:dyDescent="0.25">
      <c r="A40" s="37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23.522500000000001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 x14ac:dyDescent="0.25">
      <c r="A41" s="37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23.522500000000001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 x14ac:dyDescent="0.25">
      <c r="A42" s="37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23.522500000000001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 x14ac:dyDescent="0.25">
      <c r="A43" s="37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23.522500000000001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 x14ac:dyDescent="0.25">
      <c r="A44" s="37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23.522500000000001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 x14ac:dyDescent="0.25">
      <c r="A45" s="37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23.522500000000001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 x14ac:dyDescent="0.25">
      <c r="A46" s="37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23.522500000000001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 x14ac:dyDescent="0.25">
      <c r="A47" s="37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23.522500000000001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 x14ac:dyDescent="0.25">
      <c r="A48" s="37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23.522500000000001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 x14ac:dyDescent="0.25">
      <c r="A49" s="37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23.522500000000001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 x14ac:dyDescent="0.25">
      <c r="A50" s="37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23.522500000000001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 x14ac:dyDescent="0.25">
      <c r="A51" s="37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23.522500000000001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 x14ac:dyDescent="0.25">
      <c r="A52" s="37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23.522500000000001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 x14ac:dyDescent="0.25">
      <c r="A53" s="37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23.522500000000001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 x14ac:dyDescent="0.25">
      <c r="A54" s="37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23.522500000000001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 x14ac:dyDescent="0.25">
      <c r="A55" s="37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23.522500000000001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 x14ac:dyDescent="0.25">
      <c r="A56" s="37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23.522500000000001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 x14ac:dyDescent="0.25">
      <c r="A57" s="37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23.522500000000001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 x14ac:dyDescent="0.25">
      <c r="A58" s="37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23.522500000000001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 x14ac:dyDescent="0.25">
      <c r="A59" s="37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23.522500000000001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 x14ac:dyDescent="0.25">
      <c r="A60" s="37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23.522500000000001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 x14ac:dyDescent="0.25">
      <c r="A61" s="37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23.522500000000001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 x14ac:dyDescent="0.25">
      <c r="A62" s="37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23.522500000000001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 x14ac:dyDescent="0.25">
      <c r="A63" s="37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 x14ac:dyDescent="0.25">
      <c r="A64" s="37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 x14ac:dyDescent="0.25">
      <c r="A65" s="37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 x14ac:dyDescent="0.25">
      <c r="A66" s="37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 x14ac:dyDescent="0.25">
      <c r="A67" s="37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23.522500000000001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 x14ac:dyDescent="0.25">
      <c r="A68" s="37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23.522500000000001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 x14ac:dyDescent="0.25">
      <c r="A69" s="37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23.522500000000001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 x14ac:dyDescent="0.25">
      <c r="A70" s="37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23.522500000000001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 x14ac:dyDescent="0.25">
      <c r="A71" s="37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23.522500000000001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 x14ac:dyDescent="0.25">
      <c r="A72" s="37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23.522500000000001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 x14ac:dyDescent="0.25">
      <c r="A73" s="37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23.522500000000001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 x14ac:dyDescent="0.25">
      <c r="A74" s="37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23.522500000000001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 x14ac:dyDescent="0.25">
      <c r="A75" s="37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 x14ac:dyDescent="0.25">
      <c r="A76" s="37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 x14ac:dyDescent="0.25">
      <c r="A77" s="37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 x14ac:dyDescent="0.25">
      <c r="A78" s="37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0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 x14ac:dyDescent="0.25">
      <c r="A79" s="37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 x14ac:dyDescent="0.25">
      <c r="A80" s="37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 x14ac:dyDescent="0.25">
      <c r="A81" s="37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  <c r="W81" s="49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 x14ac:dyDescent="0.25">
      <c r="A82" s="37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 x14ac:dyDescent="0.25">
      <c r="A83" s="37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 x14ac:dyDescent="0.25">
      <c r="A84" s="37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 x14ac:dyDescent="0.25">
      <c r="A85" s="37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 x14ac:dyDescent="0.25">
      <c r="A86" s="37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 x14ac:dyDescent="0.25">
      <c r="A87" s="37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 x14ac:dyDescent="0.25">
      <c r="A88" s="37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 x14ac:dyDescent="0.25">
      <c r="A89" s="37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 x14ac:dyDescent="0.25">
      <c r="A90" s="37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 x14ac:dyDescent="0.25">
      <c r="A91" s="37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 x14ac:dyDescent="0.25">
      <c r="A92" s="37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 x14ac:dyDescent="0.25">
      <c r="A93" s="37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 x14ac:dyDescent="0.25">
      <c r="A94" s="37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 x14ac:dyDescent="0.25">
      <c r="A95" s="37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0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 x14ac:dyDescent="0.25">
      <c r="A96" s="37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3" x14ac:dyDescent="0.25">
      <c r="A97" s="37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3" x14ac:dyDescent="0.25">
      <c r="A98" s="37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3" x14ac:dyDescent="0.25">
      <c r="A99" s="37" t="s">
        <v>127</v>
      </c>
      <c r="B99" s="37">
        <v>0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0.37636000000000036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50">
        <v>0.37636000000000036</v>
      </c>
    </row>
    <row r="102" spans="1:33" x14ac:dyDescent="0.25">
      <c r="B102" s="3" t="s">
        <v>134</v>
      </c>
      <c r="C102" s="58">
        <v>0.37635999999999997</v>
      </c>
      <c r="D102" s="58"/>
    </row>
  </sheetData>
  <mergeCells count="1">
    <mergeCell ref="C102:D10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opLeftCell="A74" workbookViewId="0">
      <selection activeCell="K95" sqref="K95"/>
    </sheetView>
  </sheetViews>
  <sheetFormatPr defaultRowHeight="15" x14ac:dyDescent="0.25"/>
  <sheetData>
    <row r="1" spans="1:32" ht="18" x14ac:dyDescent="0.25">
      <c r="A1" s="44" t="s">
        <v>145</v>
      </c>
    </row>
    <row r="2" spans="1:32" s="33" customFormat="1" ht="30" x14ac:dyDescent="0.25">
      <c r="A2" s="30" t="s">
        <v>126</v>
      </c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32">
        <v>31</v>
      </c>
    </row>
    <row r="3" spans="1:32" x14ac:dyDescent="0.25">
      <c r="A3" s="34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11.251999999999999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4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11.251999999999999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4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11.251999999999999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4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11.251999999999999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4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11.251999999999999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4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11.251999999999999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4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11.251999999999999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4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11.251999999999999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4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11.251999999999999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4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11.251999999999999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4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11.251999999999999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4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11.251999999999999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4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11.251999999999999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4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11.251999999999999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4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11.251999999999999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4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11.251999999999999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4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11.251999999999999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4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11.251999999999999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4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11.251999999999999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4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11.251999999999999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4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11.251999999999999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4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11.251999999999999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4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11.251999999999999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4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11.251999999999999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4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11.251999999999999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4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11.251999999999999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4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11.251999999999999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4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11.251999999999999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4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11.251999999999999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4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11.251999999999999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4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11.251999999999999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4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11.251999999999999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4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11.251999999999999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4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11.251999999999999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4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11.251999999999999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4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11.251999999999999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4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11.251999999999999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4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11.251999999999999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4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11.251999999999999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4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11.251999999999999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4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11.251999999999999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4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11.251999999999999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4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11.251999999999999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4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11.251999999999999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4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11.251999999999999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4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11.251999999999999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4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11.251999999999999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4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11.251999999999999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4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11.251999999999999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4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11.251999999999999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4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11.251999999999999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4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11.251999999999999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4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11.251999999999999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4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11.251999999999999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4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11.251999999999999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4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11.251999999999999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4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11.251999999999999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4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11.251999999999999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4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11.251999999999999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4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11.251999999999999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4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11.251999999999999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4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11.251999999999999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4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11.251999999999999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4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11.251999999999999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4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11.251999999999999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4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11.251999999999999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4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11.251999999999999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4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11.251999999999999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4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11.251999999999999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4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11.251999999999999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4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11.251999999999999</v>
      </c>
      <c r="AA73" s="41">
        <v>11.2326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4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11.251999999999999</v>
      </c>
      <c r="AA74" s="41">
        <v>11.2326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4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7.0131000000000006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4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3.3465000000000003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4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1.0573000000000001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4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0.79539999999999988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4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0.94089999999999996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4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1.0476000000000001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4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1.2804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4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1.3967999999999998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4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3.0457999999999998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4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4.8499999999999996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4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7.3817000000000004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4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8.0898000000000003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4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4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4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4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4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4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4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4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4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4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4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4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7" t="s">
        <v>98</v>
      </c>
      <c r="B99" s="37">
        <v>0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  <c r="Z99" s="37">
        <v>0.20253599999999974</v>
      </c>
      <c r="AA99" s="37">
        <v>1.5677625000000004E-2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33">
        <v>0.21821362499999974</v>
      </c>
    </row>
    <row r="100" spans="1:33" x14ac:dyDescent="0.25">
      <c r="AG100">
        <v>0.22496249999999973</v>
      </c>
    </row>
    <row r="102" spans="1:33" x14ac:dyDescent="0.25">
      <c r="B102" s="39" t="s">
        <v>128</v>
      </c>
      <c r="C102" s="39">
        <v>0.21821362499999974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G102"/>
  <sheetViews>
    <sheetView tabSelected="1" workbookViewId="0">
      <selection activeCell="I24" sqref="I24"/>
    </sheetView>
  </sheetViews>
  <sheetFormatPr defaultRowHeight="15" x14ac:dyDescent="0.25"/>
  <cols>
    <col min="15" max="15" width="10.5703125" customWidth="1"/>
    <col min="271" max="271" width="10.5703125" customWidth="1"/>
    <col min="527" max="527" width="10.5703125" customWidth="1"/>
    <col min="783" max="783" width="10.5703125" customWidth="1"/>
    <col min="1039" max="1039" width="10.5703125" customWidth="1"/>
    <col min="1295" max="1295" width="10.5703125" customWidth="1"/>
    <col min="1551" max="1551" width="10.5703125" customWidth="1"/>
    <col min="1807" max="1807" width="10.5703125" customWidth="1"/>
    <col min="2063" max="2063" width="10.5703125" customWidth="1"/>
    <col min="2319" max="2319" width="10.5703125" customWidth="1"/>
    <col min="2575" max="2575" width="10.5703125" customWidth="1"/>
    <col min="2831" max="2831" width="10.5703125" customWidth="1"/>
    <col min="3087" max="3087" width="10.5703125" customWidth="1"/>
    <col min="3343" max="3343" width="10.5703125" customWidth="1"/>
    <col min="3599" max="3599" width="10.5703125" customWidth="1"/>
    <col min="3855" max="3855" width="10.5703125" customWidth="1"/>
    <col min="4111" max="4111" width="10.5703125" customWidth="1"/>
    <col min="4367" max="4367" width="10.5703125" customWidth="1"/>
    <col min="4623" max="4623" width="10.5703125" customWidth="1"/>
    <col min="4879" max="4879" width="10.5703125" customWidth="1"/>
    <col min="5135" max="5135" width="10.5703125" customWidth="1"/>
    <col min="5391" max="5391" width="10.5703125" customWidth="1"/>
    <col min="5647" max="5647" width="10.5703125" customWidth="1"/>
    <col min="5903" max="5903" width="10.5703125" customWidth="1"/>
    <col min="6159" max="6159" width="10.5703125" customWidth="1"/>
    <col min="6415" max="6415" width="10.5703125" customWidth="1"/>
    <col min="6671" max="6671" width="10.5703125" customWidth="1"/>
    <col min="6927" max="6927" width="10.5703125" customWidth="1"/>
    <col min="7183" max="7183" width="10.5703125" customWidth="1"/>
    <col min="7439" max="7439" width="10.5703125" customWidth="1"/>
    <col min="7695" max="7695" width="10.5703125" customWidth="1"/>
    <col min="7951" max="7951" width="10.5703125" customWidth="1"/>
    <col min="8207" max="8207" width="10.5703125" customWidth="1"/>
    <col min="8463" max="8463" width="10.5703125" customWidth="1"/>
    <col min="8719" max="8719" width="10.5703125" customWidth="1"/>
    <col min="8975" max="8975" width="10.5703125" customWidth="1"/>
    <col min="9231" max="9231" width="10.5703125" customWidth="1"/>
    <col min="9487" max="9487" width="10.5703125" customWidth="1"/>
    <col min="9743" max="9743" width="10.5703125" customWidth="1"/>
    <col min="9999" max="9999" width="10.5703125" customWidth="1"/>
    <col min="10255" max="10255" width="10.5703125" customWidth="1"/>
    <col min="10511" max="10511" width="10.5703125" customWidth="1"/>
    <col min="10767" max="10767" width="10.5703125" customWidth="1"/>
    <col min="11023" max="11023" width="10.5703125" customWidth="1"/>
    <col min="11279" max="11279" width="10.5703125" customWidth="1"/>
    <col min="11535" max="11535" width="10.5703125" customWidth="1"/>
    <col min="11791" max="11791" width="10.5703125" customWidth="1"/>
    <col min="12047" max="12047" width="10.5703125" customWidth="1"/>
    <col min="12303" max="12303" width="10.5703125" customWidth="1"/>
    <col min="12559" max="12559" width="10.5703125" customWidth="1"/>
    <col min="12815" max="12815" width="10.5703125" customWidth="1"/>
    <col min="13071" max="13071" width="10.5703125" customWidth="1"/>
    <col min="13327" max="13327" width="10.5703125" customWidth="1"/>
    <col min="13583" max="13583" width="10.5703125" customWidth="1"/>
    <col min="13839" max="13839" width="10.5703125" customWidth="1"/>
    <col min="14095" max="14095" width="10.5703125" customWidth="1"/>
    <col min="14351" max="14351" width="10.5703125" customWidth="1"/>
    <col min="14607" max="14607" width="10.5703125" customWidth="1"/>
    <col min="14863" max="14863" width="10.5703125" customWidth="1"/>
    <col min="15119" max="15119" width="10.5703125" customWidth="1"/>
    <col min="15375" max="15375" width="10.5703125" customWidth="1"/>
    <col min="15631" max="15631" width="10.5703125" customWidth="1"/>
    <col min="15887" max="15887" width="10.5703125" customWidth="1"/>
    <col min="16143" max="16143" width="10.5703125" customWidth="1"/>
  </cols>
  <sheetData>
    <row r="1" spans="1:32" ht="18" x14ac:dyDescent="0.25">
      <c r="A1" s="44" t="s">
        <v>146</v>
      </c>
    </row>
    <row r="2" spans="1:32" s="33" customFormat="1" ht="30" x14ac:dyDescent="0.25">
      <c r="A2" s="30" t="s">
        <v>126</v>
      </c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48">
        <v>31</v>
      </c>
    </row>
    <row r="3" spans="1:32" x14ac:dyDescent="0.25">
      <c r="A3" s="34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4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4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4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4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4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4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4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4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4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4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4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4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4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4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4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4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4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4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4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4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4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4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4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4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4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4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4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4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4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4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4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4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4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4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4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4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4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4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4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4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4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4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4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4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4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4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4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4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4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4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4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4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4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4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4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4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4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4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4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4">
        <v>61</v>
      </c>
      <c r="B63" s="41">
        <v>61.003299999999996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4">
        <v>62</v>
      </c>
      <c r="B64" s="41">
        <v>61.003299999999996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4">
        <v>63</v>
      </c>
      <c r="B65" s="41">
        <v>61.003299999999996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4">
        <v>64</v>
      </c>
      <c r="B66" s="41">
        <v>61.003299999999996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4">
        <v>65</v>
      </c>
      <c r="B67" s="41">
        <v>28.159099999999999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4">
        <v>66</v>
      </c>
      <c r="B68" s="41">
        <v>28.159099999999999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4">
        <v>67</v>
      </c>
      <c r="B69" s="41">
        <v>28.159099999999999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4">
        <v>68</v>
      </c>
      <c r="B70" s="41">
        <v>28.159099999999999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4">
        <v>69</v>
      </c>
      <c r="B71" s="41">
        <v>51.613700000000001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4">
        <v>70</v>
      </c>
      <c r="B72" s="41">
        <v>56.308499999999995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4">
        <v>71</v>
      </c>
      <c r="B73" s="41">
        <v>51.613700000000001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4">
        <v>72</v>
      </c>
      <c r="B74" s="41">
        <v>51.613700000000001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4">
        <v>73</v>
      </c>
      <c r="B75" s="41">
        <v>61.003299999999996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4">
        <v>74</v>
      </c>
      <c r="B76" s="41">
        <v>45.531799999999997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4">
        <v>75</v>
      </c>
      <c r="B77" s="41">
        <v>17.799500000000002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4">
        <v>76</v>
      </c>
      <c r="B78" s="41">
        <v>14.1523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4">
        <v>77</v>
      </c>
      <c r="B79" s="41">
        <v>9.1082999999999998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4">
        <v>78</v>
      </c>
      <c r="B80" s="41">
        <v>8.8463999999999992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4">
        <v>79</v>
      </c>
      <c r="B81" s="41">
        <v>9.7387999999999995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4">
        <v>80</v>
      </c>
      <c r="B82" s="41">
        <v>9.5836000000000006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4">
        <v>81</v>
      </c>
      <c r="B83" s="41">
        <v>10.4857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4">
        <v>82</v>
      </c>
      <c r="B84" s="41">
        <v>10.155900000000001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4">
        <v>83</v>
      </c>
      <c r="B85" s="41">
        <v>12.483899999999998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4">
        <v>84</v>
      </c>
      <c r="B86" s="41">
        <v>13.6091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4">
        <v>85</v>
      </c>
      <c r="B87" s="41">
        <v>15.587899999999999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4">
        <v>86</v>
      </c>
      <c r="B88" s="41">
        <v>15.0253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4">
        <v>87</v>
      </c>
      <c r="B89" s="41">
        <v>19.807400000000001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4">
        <v>88</v>
      </c>
      <c r="B90" s="41">
        <v>19.167200000000001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4">
        <v>89</v>
      </c>
      <c r="B91" s="41">
        <v>11.0677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4">
        <v>90</v>
      </c>
      <c r="B92" s="41">
        <v>10.476000000000001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4">
        <v>91</v>
      </c>
      <c r="B93" s="41">
        <v>7.5950999999999995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4">
        <v>92</v>
      </c>
      <c r="B94" s="41">
        <v>8.2546999999999997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4">
        <v>93</v>
      </c>
      <c r="B95" s="41">
        <v>10.6312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4">
        <v>94</v>
      </c>
      <c r="B96" s="41">
        <v>11.1259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4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4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7" t="s">
        <v>98</v>
      </c>
      <c r="B99" s="37">
        <v>0.22975904999999994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33">
        <v>0.22975904999999994</v>
      </c>
    </row>
    <row r="100" spans="1:33" x14ac:dyDescent="0.25">
      <c r="AG100">
        <v>0.23686499999999994</v>
      </c>
    </row>
    <row r="101" spans="1:33" x14ac:dyDescent="0.25">
      <c r="AG101" s="43">
        <v>0</v>
      </c>
    </row>
    <row r="102" spans="1:33" x14ac:dyDescent="0.25">
      <c r="B102" s="39" t="s">
        <v>128</v>
      </c>
      <c r="C102" s="39">
        <v>0.22975904999999994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H100" sqref="H100"/>
    </sheetView>
  </sheetViews>
  <sheetFormatPr defaultRowHeight="15" x14ac:dyDescent="0.25"/>
  <cols>
    <col min="3" max="3" width="9.42578125" bestFit="1" customWidth="1"/>
  </cols>
  <sheetData>
    <row r="1" spans="1:32" ht="18" x14ac:dyDescent="0.25">
      <c r="A1" s="44" t="s">
        <v>147</v>
      </c>
    </row>
    <row r="2" spans="1:32" s="33" customFormat="1" ht="30" x14ac:dyDescent="0.25">
      <c r="A2" s="30" t="s">
        <v>126</v>
      </c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31">
        <v>31</v>
      </c>
    </row>
    <row r="3" spans="1:32" x14ac:dyDescent="0.25">
      <c r="A3" s="34">
        <v>1</v>
      </c>
      <c r="B3" s="35">
        <v>0</v>
      </c>
      <c r="C3" s="35">
        <v>32.330099999999995</v>
      </c>
      <c r="D3" s="35">
        <v>0</v>
      </c>
      <c r="E3" s="35">
        <v>0</v>
      </c>
      <c r="F3" s="35">
        <v>0</v>
      </c>
      <c r="G3" s="35">
        <v>0</v>
      </c>
      <c r="H3" s="35">
        <v>0</v>
      </c>
      <c r="I3" s="35">
        <v>0</v>
      </c>
      <c r="J3" s="35">
        <v>0</v>
      </c>
      <c r="K3" s="35">
        <v>0</v>
      </c>
      <c r="L3" s="35">
        <v>0</v>
      </c>
      <c r="M3" s="35">
        <v>28.227</v>
      </c>
      <c r="N3" s="35">
        <v>39.993099999999998</v>
      </c>
      <c r="O3" s="35">
        <v>59.839299999999994</v>
      </c>
      <c r="P3" s="35">
        <v>24.938700000000001</v>
      </c>
      <c r="Q3" s="35">
        <v>29.924500000000002</v>
      </c>
      <c r="R3" s="35">
        <v>29.924500000000002</v>
      </c>
      <c r="S3" s="35">
        <v>29.924500000000002</v>
      </c>
      <c r="T3" s="35">
        <v>39.857300000000002</v>
      </c>
      <c r="U3" s="35">
        <v>24.948399999999999</v>
      </c>
      <c r="V3" s="35">
        <v>44.833399999999997</v>
      </c>
      <c r="W3" s="35">
        <v>84.787700000000001</v>
      </c>
      <c r="X3" s="35">
        <v>0</v>
      </c>
      <c r="Y3" s="35">
        <v>54.960199999999993</v>
      </c>
      <c r="Z3" s="35">
        <v>70.344399999999993</v>
      </c>
      <c r="AA3" s="35">
        <v>0</v>
      </c>
      <c r="AB3" s="35">
        <v>70.20859999999999</v>
      </c>
      <c r="AC3" s="35">
        <v>59.907199999999996</v>
      </c>
      <c r="AD3" s="35">
        <v>0</v>
      </c>
      <c r="AE3" s="35">
        <v>0</v>
      </c>
      <c r="AF3" s="35">
        <v>0</v>
      </c>
    </row>
    <row r="4" spans="1:32" x14ac:dyDescent="0.25">
      <c r="A4" s="34">
        <v>2</v>
      </c>
      <c r="B4" s="35">
        <v>0</v>
      </c>
      <c r="C4" s="35">
        <v>34.328299999999999</v>
      </c>
      <c r="D4" s="35">
        <v>0</v>
      </c>
      <c r="E4" s="35">
        <v>0</v>
      </c>
      <c r="F4" s="35">
        <v>0</v>
      </c>
      <c r="G4" s="35">
        <v>0</v>
      </c>
      <c r="H4" s="35">
        <v>0</v>
      </c>
      <c r="I4" s="35">
        <v>0</v>
      </c>
      <c r="J4" s="35">
        <v>0</v>
      </c>
      <c r="K4" s="35">
        <v>0</v>
      </c>
      <c r="L4" s="35">
        <v>0</v>
      </c>
      <c r="M4" s="35">
        <v>28.227</v>
      </c>
      <c r="N4" s="35">
        <v>39.993099999999998</v>
      </c>
      <c r="O4" s="35">
        <v>59.839299999999994</v>
      </c>
      <c r="P4" s="35">
        <v>24.938700000000001</v>
      </c>
      <c r="Q4" s="35">
        <v>29.924500000000002</v>
      </c>
      <c r="R4" s="35">
        <v>29.924500000000002</v>
      </c>
      <c r="S4" s="35">
        <v>29.924500000000002</v>
      </c>
      <c r="T4" s="35">
        <v>39.857300000000002</v>
      </c>
      <c r="U4" s="35">
        <v>24.948399999999999</v>
      </c>
      <c r="V4" s="35">
        <v>44.833399999999997</v>
      </c>
      <c r="W4" s="35">
        <v>84.787700000000001</v>
      </c>
      <c r="X4" s="35">
        <v>0</v>
      </c>
      <c r="Y4" s="35">
        <v>54.960199999999993</v>
      </c>
      <c r="Z4" s="35">
        <v>70.344399999999993</v>
      </c>
      <c r="AA4" s="35">
        <v>0</v>
      </c>
      <c r="AB4" s="35">
        <v>70.20859999999999</v>
      </c>
      <c r="AC4" s="35">
        <v>59.907199999999996</v>
      </c>
      <c r="AD4" s="35">
        <v>0</v>
      </c>
      <c r="AE4" s="35">
        <v>0</v>
      </c>
      <c r="AF4" s="35">
        <v>0</v>
      </c>
    </row>
    <row r="5" spans="1:32" x14ac:dyDescent="0.25">
      <c r="A5" s="34">
        <v>3</v>
      </c>
      <c r="B5" s="35">
        <v>0</v>
      </c>
      <c r="C5" s="35">
        <v>39.4499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>
        <v>0</v>
      </c>
      <c r="L5" s="35">
        <v>0</v>
      </c>
      <c r="M5" s="35">
        <v>28.227</v>
      </c>
      <c r="N5" s="35">
        <v>39.993099999999998</v>
      </c>
      <c r="O5" s="35">
        <v>59.839299999999994</v>
      </c>
      <c r="P5" s="35">
        <v>24.938700000000001</v>
      </c>
      <c r="Q5" s="35">
        <v>29.924500000000002</v>
      </c>
      <c r="R5" s="35">
        <v>29.924500000000002</v>
      </c>
      <c r="S5" s="35">
        <v>29.924500000000002</v>
      </c>
      <c r="T5" s="35">
        <v>39.857300000000002</v>
      </c>
      <c r="U5" s="35">
        <v>24.948399999999999</v>
      </c>
      <c r="V5" s="35">
        <v>44.833399999999997</v>
      </c>
      <c r="W5" s="35">
        <v>84.787700000000001</v>
      </c>
      <c r="X5" s="35">
        <v>0</v>
      </c>
      <c r="Y5" s="35">
        <v>64.805700000000002</v>
      </c>
      <c r="Z5" s="35">
        <v>70.344399999999993</v>
      </c>
      <c r="AA5" s="35">
        <v>0</v>
      </c>
      <c r="AB5" s="35">
        <v>70.20859999999999</v>
      </c>
      <c r="AC5" s="35">
        <v>59.907199999999996</v>
      </c>
      <c r="AD5" s="35">
        <v>0</v>
      </c>
      <c r="AE5" s="35">
        <v>0</v>
      </c>
      <c r="AF5" s="35">
        <v>0</v>
      </c>
    </row>
    <row r="6" spans="1:32" x14ac:dyDescent="0.25">
      <c r="A6" s="34">
        <v>4</v>
      </c>
      <c r="B6" s="35">
        <v>0</v>
      </c>
      <c r="C6" s="35">
        <v>43.126199999999997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28.227</v>
      </c>
      <c r="N6" s="35">
        <v>39.993099999999998</v>
      </c>
      <c r="O6" s="35">
        <v>59.839299999999994</v>
      </c>
      <c r="P6" s="35">
        <v>24.938700000000001</v>
      </c>
      <c r="Q6" s="35">
        <v>29.924500000000002</v>
      </c>
      <c r="R6" s="35">
        <v>29.924500000000002</v>
      </c>
      <c r="S6" s="35">
        <v>29.924500000000002</v>
      </c>
      <c r="T6" s="35">
        <v>39.857300000000002</v>
      </c>
      <c r="U6" s="35">
        <v>24.948399999999999</v>
      </c>
      <c r="V6" s="35">
        <v>44.833399999999997</v>
      </c>
      <c r="W6" s="35">
        <v>84.787700000000001</v>
      </c>
      <c r="X6" s="35">
        <v>0</v>
      </c>
      <c r="Y6" s="35">
        <v>64.805700000000002</v>
      </c>
      <c r="Z6" s="35">
        <v>70.344399999999993</v>
      </c>
      <c r="AA6" s="35">
        <v>0</v>
      </c>
      <c r="AB6" s="35">
        <v>70.20859999999999</v>
      </c>
      <c r="AC6" s="35">
        <v>59.907199999999996</v>
      </c>
      <c r="AD6" s="35">
        <v>0</v>
      </c>
      <c r="AE6" s="35">
        <v>0</v>
      </c>
      <c r="AF6" s="35">
        <v>0</v>
      </c>
    </row>
    <row r="7" spans="1:32" x14ac:dyDescent="0.25">
      <c r="A7" s="34">
        <v>5</v>
      </c>
      <c r="B7" s="35">
        <v>0</v>
      </c>
      <c r="C7" s="35">
        <v>46.928600000000003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28.227</v>
      </c>
      <c r="N7" s="35">
        <v>39.993099999999998</v>
      </c>
      <c r="O7" s="35">
        <v>59.839299999999994</v>
      </c>
      <c r="P7" s="35">
        <v>24.938700000000001</v>
      </c>
      <c r="Q7" s="35">
        <v>29.924500000000002</v>
      </c>
      <c r="R7" s="35">
        <v>39.896100000000004</v>
      </c>
      <c r="S7" s="35">
        <v>29.924500000000002</v>
      </c>
      <c r="T7" s="35">
        <v>39.857300000000002</v>
      </c>
      <c r="U7" s="35">
        <v>24.948399999999999</v>
      </c>
      <c r="V7" s="35">
        <v>44.833399999999997</v>
      </c>
      <c r="W7" s="35">
        <v>84.787700000000001</v>
      </c>
      <c r="X7" s="35">
        <v>0</v>
      </c>
      <c r="Y7" s="35">
        <v>74.748199999999997</v>
      </c>
      <c r="Z7" s="35">
        <v>70.344399999999993</v>
      </c>
      <c r="AA7" s="35">
        <v>0</v>
      </c>
      <c r="AB7" s="35">
        <v>70.20859999999999</v>
      </c>
      <c r="AC7" s="35">
        <v>59.907199999999996</v>
      </c>
      <c r="AD7" s="35">
        <v>0</v>
      </c>
      <c r="AE7" s="35">
        <v>0</v>
      </c>
      <c r="AF7" s="35">
        <v>0</v>
      </c>
    </row>
    <row r="8" spans="1:32" x14ac:dyDescent="0.25">
      <c r="A8" s="34">
        <v>6</v>
      </c>
      <c r="B8" s="35">
        <v>0</v>
      </c>
      <c r="C8" s="35">
        <v>46.928600000000003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28.227</v>
      </c>
      <c r="N8" s="35">
        <v>39.993099999999998</v>
      </c>
      <c r="O8" s="35">
        <v>59.839299999999994</v>
      </c>
      <c r="P8" s="35">
        <v>24.938700000000001</v>
      </c>
      <c r="Q8" s="35">
        <v>29.924500000000002</v>
      </c>
      <c r="R8" s="35">
        <v>39.896100000000004</v>
      </c>
      <c r="S8" s="35">
        <v>29.924500000000002</v>
      </c>
      <c r="T8" s="35">
        <v>39.857300000000002</v>
      </c>
      <c r="U8" s="35">
        <v>24.948399999999999</v>
      </c>
      <c r="V8" s="35">
        <v>44.833399999999997</v>
      </c>
      <c r="W8" s="35">
        <v>84.787700000000001</v>
      </c>
      <c r="X8" s="35">
        <v>0</v>
      </c>
      <c r="Y8" s="35">
        <v>74.748199999999997</v>
      </c>
      <c r="Z8" s="35">
        <v>70.344399999999993</v>
      </c>
      <c r="AA8" s="35">
        <v>0</v>
      </c>
      <c r="AB8" s="35">
        <v>70.20859999999999</v>
      </c>
      <c r="AC8" s="35">
        <v>59.907199999999996</v>
      </c>
      <c r="AD8" s="35">
        <v>0</v>
      </c>
      <c r="AE8" s="35">
        <v>0</v>
      </c>
      <c r="AF8" s="35">
        <v>0</v>
      </c>
    </row>
    <row r="9" spans="1:32" x14ac:dyDescent="0.25">
      <c r="A9" s="34">
        <v>7</v>
      </c>
      <c r="B9" s="35">
        <v>0</v>
      </c>
      <c r="C9" s="35">
        <v>46.928600000000003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28.227</v>
      </c>
      <c r="N9" s="35">
        <v>39.993099999999998</v>
      </c>
      <c r="O9" s="35">
        <v>59.839299999999994</v>
      </c>
      <c r="P9" s="35">
        <v>24.938700000000001</v>
      </c>
      <c r="Q9" s="35">
        <v>29.924500000000002</v>
      </c>
      <c r="R9" s="35">
        <v>39.896100000000004</v>
      </c>
      <c r="S9" s="35">
        <v>29.924500000000002</v>
      </c>
      <c r="T9" s="35">
        <v>39.857300000000002</v>
      </c>
      <c r="U9" s="35">
        <v>24.948399999999999</v>
      </c>
      <c r="V9" s="35">
        <v>44.833399999999997</v>
      </c>
      <c r="W9" s="35">
        <v>84.787700000000001</v>
      </c>
      <c r="X9" s="35">
        <v>0</v>
      </c>
      <c r="Y9" s="35">
        <v>74.748199999999997</v>
      </c>
      <c r="Z9" s="35">
        <v>70.344399999999993</v>
      </c>
      <c r="AA9" s="35">
        <v>0</v>
      </c>
      <c r="AB9" s="35">
        <v>70.20859999999999</v>
      </c>
      <c r="AC9" s="35">
        <v>59.907199999999996</v>
      </c>
      <c r="AD9" s="35">
        <v>0</v>
      </c>
      <c r="AE9" s="35">
        <v>0</v>
      </c>
      <c r="AF9" s="35">
        <v>0</v>
      </c>
    </row>
    <row r="10" spans="1:32" x14ac:dyDescent="0.25">
      <c r="A10" s="34">
        <v>8</v>
      </c>
      <c r="B10" s="35">
        <v>0</v>
      </c>
      <c r="C10" s="35">
        <v>46.928600000000003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28.227</v>
      </c>
      <c r="N10" s="35">
        <v>39.993099999999998</v>
      </c>
      <c r="O10" s="35">
        <v>59.839299999999994</v>
      </c>
      <c r="P10" s="35">
        <v>24.938700000000001</v>
      </c>
      <c r="Q10" s="35">
        <v>29.924500000000002</v>
      </c>
      <c r="R10" s="35">
        <v>39.896100000000004</v>
      </c>
      <c r="S10" s="35">
        <v>29.924500000000002</v>
      </c>
      <c r="T10" s="35">
        <v>39.857300000000002</v>
      </c>
      <c r="U10" s="35">
        <v>24.948399999999999</v>
      </c>
      <c r="V10" s="35">
        <v>44.833399999999997</v>
      </c>
      <c r="W10" s="35">
        <v>84.787700000000001</v>
      </c>
      <c r="X10" s="35">
        <v>0</v>
      </c>
      <c r="Y10" s="35">
        <v>74.748199999999997</v>
      </c>
      <c r="Z10" s="35">
        <v>70.344399999999993</v>
      </c>
      <c r="AA10" s="35">
        <v>0</v>
      </c>
      <c r="AB10" s="35">
        <v>70.20859999999999</v>
      </c>
      <c r="AC10" s="35">
        <v>59.907199999999996</v>
      </c>
      <c r="AD10" s="35">
        <v>0</v>
      </c>
      <c r="AE10" s="35">
        <v>0</v>
      </c>
      <c r="AF10" s="35">
        <v>0</v>
      </c>
    </row>
    <row r="11" spans="1:32" x14ac:dyDescent="0.25">
      <c r="A11" s="34">
        <v>9</v>
      </c>
      <c r="B11" s="35">
        <v>0</v>
      </c>
      <c r="C11" s="35">
        <v>46.928600000000003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28.227</v>
      </c>
      <c r="N11" s="35">
        <v>39.993099999999998</v>
      </c>
      <c r="O11" s="35">
        <v>59.839299999999994</v>
      </c>
      <c r="P11" s="35">
        <v>24.938700000000001</v>
      </c>
      <c r="Q11" s="35">
        <v>29.924500000000002</v>
      </c>
      <c r="R11" s="35">
        <v>39.896100000000004</v>
      </c>
      <c r="S11" s="35">
        <v>29.924500000000002</v>
      </c>
      <c r="T11" s="35">
        <v>39.857300000000002</v>
      </c>
      <c r="U11" s="35">
        <v>24.948399999999999</v>
      </c>
      <c r="V11" s="35">
        <v>44.833399999999997</v>
      </c>
      <c r="W11" s="35">
        <v>84.787700000000001</v>
      </c>
      <c r="X11" s="35">
        <v>0</v>
      </c>
      <c r="Y11" s="35">
        <v>74.748199999999997</v>
      </c>
      <c r="Z11" s="35">
        <v>70.344399999999993</v>
      </c>
      <c r="AA11" s="35">
        <v>0</v>
      </c>
      <c r="AB11" s="35">
        <v>70.20859999999999</v>
      </c>
      <c r="AC11" s="35">
        <v>59.907199999999996</v>
      </c>
      <c r="AD11" s="35">
        <v>0</v>
      </c>
      <c r="AE11" s="35">
        <v>0</v>
      </c>
      <c r="AF11" s="35">
        <v>0</v>
      </c>
    </row>
    <row r="12" spans="1:32" x14ac:dyDescent="0.25">
      <c r="A12" s="34">
        <v>10</v>
      </c>
      <c r="B12" s="35">
        <v>0</v>
      </c>
      <c r="C12" s="35">
        <v>46.928600000000003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28.227</v>
      </c>
      <c r="N12" s="35">
        <v>39.993099999999998</v>
      </c>
      <c r="O12" s="35">
        <v>59.839299999999994</v>
      </c>
      <c r="P12" s="35">
        <v>24.938700000000001</v>
      </c>
      <c r="Q12" s="35">
        <v>29.924500000000002</v>
      </c>
      <c r="R12" s="35">
        <v>39.896100000000004</v>
      </c>
      <c r="S12" s="35">
        <v>29.924500000000002</v>
      </c>
      <c r="T12" s="35">
        <v>39.857300000000002</v>
      </c>
      <c r="U12" s="35">
        <v>24.948399999999999</v>
      </c>
      <c r="V12" s="35">
        <v>44.833399999999997</v>
      </c>
      <c r="W12" s="35">
        <v>84.787700000000001</v>
      </c>
      <c r="X12" s="35">
        <v>0</v>
      </c>
      <c r="Y12" s="35">
        <v>74.748199999999997</v>
      </c>
      <c r="Z12" s="35">
        <v>70.344399999999993</v>
      </c>
      <c r="AA12" s="35">
        <v>0</v>
      </c>
      <c r="AB12" s="35">
        <v>70.198900000000009</v>
      </c>
      <c r="AC12" s="35">
        <v>59.907199999999996</v>
      </c>
      <c r="AD12" s="35">
        <v>0</v>
      </c>
      <c r="AE12" s="35">
        <v>0</v>
      </c>
      <c r="AF12" s="35">
        <v>0</v>
      </c>
    </row>
    <row r="13" spans="1:32" x14ac:dyDescent="0.25">
      <c r="A13" s="34">
        <v>11</v>
      </c>
      <c r="B13" s="35">
        <v>0</v>
      </c>
      <c r="C13" s="35">
        <v>46.928600000000003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28.227</v>
      </c>
      <c r="N13" s="35">
        <v>39.993099999999998</v>
      </c>
      <c r="O13" s="35">
        <v>59.839299999999994</v>
      </c>
      <c r="P13" s="35">
        <v>24.938700000000001</v>
      </c>
      <c r="Q13" s="35">
        <v>29.924500000000002</v>
      </c>
      <c r="R13" s="35">
        <v>39.896100000000004</v>
      </c>
      <c r="S13" s="35">
        <v>29.924500000000002</v>
      </c>
      <c r="T13" s="35">
        <v>39.857300000000002</v>
      </c>
      <c r="U13" s="35">
        <v>24.948399999999999</v>
      </c>
      <c r="V13" s="35">
        <v>51.584600000000002</v>
      </c>
      <c r="W13" s="35">
        <v>93.789299999999997</v>
      </c>
      <c r="X13" s="35">
        <v>0</v>
      </c>
      <c r="Y13" s="35">
        <v>74.748199999999997</v>
      </c>
      <c r="Z13" s="35">
        <v>70.344399999999993</v>
      </c>
      <c r="AA13" s="35">
        <v>0</v>
      </c>
      <c r="AB13" s="35">
        <v>70.20859999999999</v>
      </c>
      <c r="AC13" s="35">
        <v>42.127099999999999</v>
      </c>
      <c r="AD13" s="35">
        <v>0</v>
      </c>
      <c r="AE13" s="35">
        <v>0</v>
      </c>
      <c r="AF13" s="35">
        <v>0</v>
      </c>
    </row>
    <row r="14" spans="1:32" x14ac:dyDescent="0.25">
      <c r="A14" s="34">
        <v>12</v>
      </c>
      <c r="B14" s="35">
        <v>0</v>
      </c>
      <c r="C14" s="35">
        <v>46.928600000000003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28.227</v>
      </c>
      <c r="N14" s="35">
        <v>39.993099999999998</v>
      </c>
      <c r="O14" s="35">
        <v>59.839299999999994</v>
      </c>
      <c r="P14" s="35">
        <v>24.938700000000001</v>
      </c>
      <c r="Q14" s="35">
        <v>29.924500000000002</v>
      </c>
      <c r="R14" s="35">
        <v>39.896100000000004</v>
      </c>
      <c r="S14" s="35">
        <v>29.924500000000002</v>
      </c>
      <c r="T14" s="35">
        <v>39.857300000000002</v>
      </c>
      <c r="U14" s="35">
        <v>24.948399999999999</v>
      </c>
      <c r="V14" s="35">
        <v>51.584600000000002</v>
      </c>
      <c r="W14" s="35">
        <v>93.789299999999997</v>
      </c>
      <c r="X14" s="35">
        <v>0</v>
      </c>
      <c r="Y14" s="35">
        <v>74.748199999999997</v>
      </c>
      <c r="Z14" s="35">
        <v>70.344399999999993</v>
      </c>
      <c r="AA14" s="35">
        <v>0</v>
      </c>
      <c r="AB14" s="35">
        <v>70.20859999999999</v>
      </c>
      <c r="AC14" s="35">
        <v>42.127099999999999</v>
      </c>
      <c r="AD14" s="35">
        <v>0</v>
      </c>
      <c r="AE14" s="35">
        <v>0</v>
      </c>
      <c r="AF14" s="35">
        <v>0</v>
      </c>
    </row>
    <row r="15" spans="1:32" x14ac:dyDescent="0.25">
      <c r="A15" s="34">
        <v>13</v>
      </c>
      <c r="B15" s="35">
        <v>0</v>
      </c>
      <c r="C15" s="35">
        <v>46.928600000000003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28.227</v>
      </c>
      <c r="N15" s="35">
        <v>39.993099999999998</v>
      </c>
      <c r="O15" s="35">
        <v>59.839299999999994</v>
      </c>
      <c r="P15" s="35">
        <v>24.938700000000001</v>
      </c>
      <c r="Q15" s="35">
        <v>29.924500000000002</v>
      </c>
      <c r="R15" s="35">
        <v>39.896100000000004</v>
      </c>
      <c r="S15" s="35">
        <v>29.924500000000002</v>
      </c>
      <c r="T15" s="35">
        <v>39.857300000000002</v>
      </c>
      <c r="U15" s="35">
        <v>39.954299999999996</v>
      </c>
      <c r="V15" s="35">
        <v>51.584600000000002</v>
      </c>
      <c r="W15" s="35">
        <v>93.789299999999997</v>
      </c>
      <c r="X15" s="35">
        <v>24.948399999999999</v>
      </c>
      <c r="Y15" s="35">
        <v>74.748199999999997</v>
      </c>
      <c r="Z15" s="35">
        <v>70.344399999999993</v>
      </c>
      <c r="AA15" s="35">
        <v>0</v>
      </c>
      <c r="AB15" s="35">
        <v>70.20859999999999</v>
      </c>
      <c r="AC15" s="35">
        <v>42.127099999999999</v>
      </c>
      <c r="AD15" s="35">
        <v>0</v>
      </c>
      <c r="AE15" s="35">
        <v>0</v>
      </c>
      <c r="AF15" s="35">
        <v>0</v>
      </c>
    </row>
    <row r="16" spans="1:32" x14ac:dyDescent="0.25">
      <c r="A16" s="34">
        <v>14</v>
      </c>
      <c r="B16" s="35">
        <v>0</v>
      </c>
      <c r="C16" s="35">
        <v>46.928600000000003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28.227</v>
      </c>
      <c r="N16" s="35">
        <v>39.993099999999998</v>
      </c>
      <c r="O16" s="35">
        <v>59.839299999999994</v>
      </c>
      <c r="P16" s="35">
        <v>24.938700000000001</v>
      </c>
      <c r="Q16" s="35">
        <v>29.924500000000002</v>
      </c>
      <c r="R16" s="35">
        <v>39.896100000000004</v>
      </c>
      <c r="S16" s="35">
        <v>29.924500000000002</v>
      </c>
      <c r="T16" s="35">
        <v>39.857300000000002</v>
      </c>
      <c r="U16" s="35">
        <v>39.954299999999996</v>
      </c>
      <c r="V16" s="35">
        <v>51.584600000000002</v>
      </c>
      <c r="W16" s="35">
        <v>93.789299999999997</v>
      </c>
      <c r="X16" s="35">
        <v>24.948399999999999</v>
      </c>
      <c r="Y16" s="35">
        <v>74.748199999999997</v>
      </c>
      <c r="Z16" s="35">
        <v>70.344399999999993</v>
      </c>
      <c r="AA16" s="35">
        <v>0</v>
      </c>
      <c r="AB16" s="35">
        <v>70.20859999999999</v>
      </c>
      <c r="AC16" s="35">
        <v>42.127099999999999</v>
      </c>
      <c r="AD16" s="35">
        <v>0</v>
      </c>
      <c r="AE16" s="35">
        <v>0</v>
      </c>
      <c r="AF16" s="35">
        <v>0</v>
      </c>
    </row>
    <row r="17" spans="1:32" x14ac:dyDescent="0.25">
      <c r="A17" s="34">
        <v>15</v>
      </c>
      <c r="B17" s="35">
        <v>0</v>
      </c>
      <c r="C17" s="35">
        <v>46.928600000000003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28.227</v>
      </c>
      <c r="N17" s="35">
        <v>39.993099999999998</v>
      </c>
      <c r="O17" s="35">
        <v>59.839299999999994</v>
      </c>
      <c r="P17" s="35">
        <v>18.817999999999998</v>
      </c>
      <c r="Q17" s="35">
        <v>29.924500000000002</v>
      </c>
      <c r="R17" s="35">
        <v>39.896100000000004</v>
      </c>
      <c r="S17" s="35">
        <v>29.924500000000002</v>
      </c>
      <c r="T17" s="35">
        <v>39.857300000000002</v>
      </c>
      <c r="U17" s="35">
        <v>39.954299999999996</v>
      </c>
      <c r="V17" s="35">
        <v>51.584600000000002</v>
      </c>
      <c r="W17" s="35">
        <v>93.789299999999997</v>
      </c>
      <c r="X17" s="35">
        <v>24.948399999999999</v>
      </c>
      <c r="Y17" s="35">
        <v>79.724299999999999</v>
      </c>
      <c r="Z17" s="35">
        <v>70.344399999999993</v>
      </c>
      <c r="AA17" s="35">
        <v>49.799800000000005</v>
      </c>
      <c r="AB17" s="35">
        <v>70.20859999999999</v>
      </c>
      <c r="AC17" s="35">
        <v>42.127099999999999</v>
      </c>
      <c r="AD17" s="35">
        <v>0</v>
      </c>
      <c r="AE17" s="35">
        <v>0</v>
      </c>
      <c r="AF17" s="35">
        <v>0</v>
      </c>
    </row>
    <row r="18" spans="1:32" x14ac:dyDescent="0.25">
      <c r="A18" s="34">
        <v>16</v>
      </c>
      <c r="B18" s="35">
        <v>0</v>
      </c>
      <c r="C18" s="35">
        <v>46.928600000000003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28.227</v>
      </c>
      <c r="N18" s="35">
        <v>39.993099999999998</v>
      </c>
      <c r="O18" s="35">
        <v>59.839299999999994</v>
      </c>
      <c r="P18" s="35">
        <v>18.817999999999998</v>
      </c>
      <c r="Q18" s="35">
        <v>29.924500000000002</v>
      </c>
      <c r="R18" s="35">
        <v>39.896100000000004</v>
      </c>
      <c r="S18" s="35">
        <v>29.924500000000002</v>
      </c>
      <c r="T18" s="35">
        <v>39.857300000000002</v>
      </c>
      <c r="U18" s="35">
        <v>39.954299999999996</v>
      </c>
      <c r="V18" s="35">
        <v>51.584600000000002</v>
      </c>
      <c r="W18" s="35">
        <v>93.789299999999997</v>
      </c>
      <c r="X18" s="35">
        <v>24.948399999999999</v>
      </c>
      <c r="Y18" s="35">
        <v>79.724299999999999</v>
      </c>
      <c r="Z18" s="35">
        <v>70.344399999999993</v>
      </c>
      <c r="AA18" s="35">
        <v>49.799800000000005</v>
      </c>
      <c r="AB18" s="35">
        <v>70.20859999999999</v>
      </c>
      <c r="AC18" s="35">
        <v>42.127099999999999</v>
      </c>
      <c r="AD18" s="35">
        <v>0</v>
      </c>
      <c r="AE18" s="35">
        <v>0</v>
      </c>
      <c r="AF18" s="35">
        <v>0</v>
      </c>
    </row>
    <row r="19" spans="1:32" x14ac:dyDescent="0.25">
      <c r="A19" s="34">
        <v>17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28.227</v>
      </c>
      <c r="N19" s="35">
        <v>39.993099999999998</v>
      </c>
      <c r="O19" s="35">
        <v>59.839299999999994</v>
      </c>
      <c r="P19" s="35">
        <v>18.817999999999998</v>
      </c>
      <c r="Q19" s="35">
        <v>29.924500000000002</v>
      </c>
      <c r="R19" s="35">
        <v>39.896100000000004</v>
      </c>
      <c r="S19" s="35">
        <v>29.924500000000002</v>
      </c>
      <c r="T19" s="35">
        <v>39.857300000000002</v>
      </c>
      <c r="U19" s="35">
        <v>39.954299999999996</v>
      </c>
      <c r="V19" s="35">
        <v>51.584600000000002</v>
      </c>
      <c r="W19" s="35">
        <v>93.789299999999997</v>
      </c>
      <c r="X19" s="35">
        <v>24.948399999999999</v>
      </c>
      <c r="Y19" s="35">
        <v>79.724299999999999</v>
      </c>
      <c r="Z19" s="35">
        <v>70.344399999999993</v>
      </c>
      <c r="AA19" s="35">
        <v>49.799800000000005</v>
      </c>
      <c r="AB19" s="35">
        <v>70.20859999999999</v>
      </c>
      <c r="AC19" s="35">
        <v>42.127099999999999</v>
      </c>
      <c r="AD19" s="35">
        <v>0</v>
      </c>
      <c r="AE19" s="35">
        <v>0</v>
      </c>
      <c r="AF19" s="35">
        <v>0</v>
      </c>
    </row>
    <row r="20" spans="1:32" x14ac:dyDescent="0.25">
      <c r="A20" s="34">
        <v>18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28.227</v>
      </c>
      <c r="N20" s="35">
        <v>39.993099999999998</v>
      </c>
      <c r="O20" s="35">
        <v>59.839299999999994</v>
      </c>
      <c r="P20" s="35">
        <v>18.817999999999998</v>
      </c>
      <c r="Q20" s="35">
        <v>29.924500000000002</v>
      </c>
      <c r="R20" s="35">
        <v>39.896100000000004</v>
      </c>
      <c r="S20" s="35">
        <v>29.924500000000002</v>
      </c>
      <c r="T20" s="35">
        <v>39.857300000000002</v>
      </c>
      <c r="U20" s="35">
        <v>39.954299999999996</v>
      </c>
      <c r="V20" s="35">
        <v>51.584600000000002</v>
      </c>
      <c r="W20" s="35">
        <v>93.789299999999997</v>
      </c>
      <c r="X20" s="35">
        <v>24.948399999999999</v>
      </c>
      <c r="Y20" s="35">
        <v>79.724299999999999</v>
      </c>
      <c r="Z20" s="35">
        <v>70.344399999999993</v>
      </c>
      <c r="AA20" s="35">
        <v>49.799800000000005</v>
      </c>
      <c r="AB20" s="35">
        <v>70.20859999999999</v>
      </c>
      <c r="AC20" s="35">
        <v>42.127099999999999</v>
      </c>
      <c r="AD20" s="35">
        <v>0</v>
      </c>
      <c r="AE20" s="35">
        <v>0</v>
      </c>
      <c r="AF20" s="35">
        <v>0</v>
      </c>
    </row>
    <row r="21" spans="1:32" x14ac:dyDescent="0.25">
      <c r="A21" s="34">
        <v>19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28.227</v>
      </c>
      <c r="N21" s="35">
        <v>39.993099999999998</v>
      </c>
      <c r="O21" s="35">
        <v>59.839299999999994</v>
      </c>
      <c r="P21" s="35">
        <v>18.817999999999998</v>
      </c>
      <c r="Q21" s="35">
        <v>29.924500000000002</v>
      </c>
      <c r="R21" s="35">
        <v>39.896100000000004</v>
      </c>
      <c r="S21" s="35">
        <v>34.910299999999999</v>
      </c>
      <c r="T21" s="35">
        <v>39.857300000000002</v>
      </c>
      <c r="U21" s="35">
        <v>39.954299999999996</v>
      </c>
      <c r="V21" s="35">
        <v>51.584600000000002</v>
      </c>
      <c r="W21" s="35">
        <v>93.789299999999997</v>
      </c>
      <c r="X21" s="35">
        <v>9.942499999999999</v>
      </c>
      <c r="Y21" s="35">
        <v>89.754099999999994</v>
      </c>
      <c r="Z21" s="35">
        <v>70.344399999999993</v>
      </c>
      <c r="AA21" s="35">
        <v>29.8566</v>
      </c>
      <c r="AB21" s="35">
        <v>70.20859999999999</v>
      </c>
      <c r="AC21" s="35">
        <v>42.127099999999999</v>
      </c>
      <c r="AD21" s="35">
        <v>0</v>
      </c>
      <c r="AE21" s="35">
        <v>0</v>
      </c>
      <c r="AF21" s="35">
        <v>0</v>
      </c>
    </row>
    <row r="22" spans="1:32" x14ac:dyDescent="0.25">
      <c r="A22" s="34">
        <v>20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28.227</v>
      </c>
      <c r="N22" s="35">
        <v>39.993099999999998</v>
      </c>
      <c r="O22" s="35">
        <v>59.839299999999994</v>
      </c>
      <c r="P22" s="35">
        <v>18.817999999999998</v>
      </c>
      <c r="Q22" s="35">
        <v>29.924500000000002</v>
      </c>
      <c r="R22" s="35">
        <v>39.896100000000004</v>
      </c>
      <c r="S22" s="35">
        <v>34.910299999999999</v>
      </c>
      <c r="T22" s="35">
        <v>39.857300000000002</v>
      </c>
      <c r="U22" s="35">
        <v>39.954299999999996</v>
      </c>
      <c r="V22" s="35">
        <v>51.584600000000002</v>
      </c>
      <c r="W22" s="35">
        <v>93.789299999999997</v>
      </c>
      <c r="X22" s="35">
        <v>9.942499999999999</v>
      </c>
      <c r="Y22" s="35">
        <v>89.754099999999994</v>
      </c>
      <c r="Z22" s="35">
        <v>70.344399999999993</v>
      </c>
      <c r="AA22" s="35">
        <v>29.8566</v>
      </c>
      <c r="AB22" s="35">
        <v>70.20859999999999</v>
      </c>
      <c r="AC22" s="35">
        <v>42.127099999999999</v>
      </c>
      <c r="AD22" s="35">
        <v>0</v>
      </c>
      <c r="AE22" s="35">
        <v>0</v>
      </c>
      <c r="AF22" s="35">
        <v>0</v>
      </c>
    </row>
    <row r="23" spans="1:32" x14ac:dyDescent="0.25">
      <c r="A23" s="34">
        <v>21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28.227</v>
      </c>
      <c r="N23" s="35">
        <v>39.993099999999998</v>
      </c>
      <c r="O23" s="35">
        <v>59.839299999999994</v>
      </c>
      <c r="P23" s="35">
        <v>18.817999999999998</v>
      </c>
      <c r="Q23" s="35">
        <v>29.924500000000002</v>
      </c>
      <c r="R23" s="35">
        <v>39.896100000000004</v>
      </c>
      <c r="S23" s="35">
        <v>34.910299999999999</v>
      </c>
      <c r="T23" s="35">
        <v>39.857300000000002</v>
      </c>
      <c r="U23" s="35">
        <v>39.954299999999996</v>
      </c>
      <c r="V23" s="35">
        <v>51.584600000000002</v>
      </c>
      <c r="W23" s="35">
        <v>89.104199999999992</v>
      </c>
      <c r="X23" s="35">
        <v>9.942499999999999</v>
      </c>
      <c r="Y23" s="35">
        <v>89.754099999999994</v>
      </c>
      <c r="Z23" s="35">
        <v>70.344399999999993</v>
      </c>
      <c r="AA23" s="35">
        <v>29.8566</v>
      </c>
      <c r="AB23" s="35">
        <v>70.20859999999999</v>
      </c>
      <c r="AC23" s="35">
        <v>10.301399999999999</v>
      </c>
      <c r="AD23" s="35">
        <v>0</v>
      </c>
      <c r="AE23" s="35">
        <v>0</v>
      </c>
      <c r="AF23" s="35">
        <v>0</v>
      </c>
    </row>
    <row r="24" spans="1:32" x14ac:dyDescent="0.25">
      <c r="A24" s="34">
        <v>22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28.227</v>
      </c>
      <c r="N24" s="35">
        <v>39.993099999999998</v>
      </c>
      <c r="O24" s="35">
        <v>59.839299999999994</v>
      </c>
      <c r="P24" s="35">
        <v>18.817999999999998</v>
      </c>
      <c r="Q24" s="35">
        <v>29.924500000000002</v>
      </c>
      <c r="R24" s="35">
        <v>39.896100000000004</v>
      </c>
      <c r="S24" s="35">
        <v>34.910299999999999</v>
      </c>
      <c r="T24" s="35">
        <v>39.857300000000002</v>
      </c>
      <c r="U24" s="35">
        <v>39.954299999999996</v>
      </c>
      <c r="V24" s="35">
        <v>51.584600000000002</v>
      </c>
      <c r="W24" s="35">
        <v>89.104199999999992</v>
      </c>
      <c r="X24" s="35">
        <v>9.942499999999999</v>
      </c>
      <c r="Y24" s="35">
        <v>89.754099999999994</v>
      </c>
      <c r="Z24" s="35">
        <v>70.344399999999993</v>
      </c>
      <c r="AA24" s="35">
        <v>29.8566</v>
      </c>
      <c r="AB24" s="35">
        <v>70.20859999999999</v>
      </c>
      <c r="AC24" s="35">
        <v>10.301399999999999</v>
      </c>
      <c r="AD24" s="35">
        <v>0</v>
      </c>
      <c r="AE24" s="35">
        <v>0</v>
      </c>
      <c r="AF24" s="35">
        <v>0</v>
      </c>
    </row>
    <row r="25" spans="1:32" x14ac:dyDescent="0.25">
      <c r="A25" s="34">
        <v>23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28.227</v>
      </c>
      <c r="N25" s="35">
        <v>39.993099999999998</v>
      </c>
      <c r="O25" s="35">
        <v>59.839299999999994</v>
      </c>
      <c r="P25" s="35">
        <v>14.1135</v>
      </c>
      <c r="Q25" s="35">
        <v>29.924500000000002</v>
      </c>
      <c r="R25" s="35">
        <v>39.896100000000004</v>
      </c>
      <c r="S25" s="35">
        <v>29.924500000000002</v>
      </c>
      <c r="T25" s="35">
        <v>39.857300000000002</v>
      </c>
      <c r="U25" s="35">
        <v>39.954299999999996</v>
      </c>
      <c r="V25" s="35">
        <v>44.833399999999997</v>
      </c>
      <c r="W25" s="35">
        <v>89.104199999999992</v>
      </c>
      <c r="X25" s="35">
        <v>9.942499999999999</v>
      </c>
      <c r="Y25" s="35">
        <v>89.754099999999994</v>
      </c>
      <c r="Z25" s="35">
        <v>70.344399999999993</v>
      </c>
      <c r="AA25" s="35">
        <v>29.8566</v>
      </c>
      <c r="AB25" s="35">
        <v>70.20859999999999</v>
      </c>
      <c r="AC25" s="35">
        <v>0</v>
      </c>
      <c r="AD25" s="35">
        <v>0</v>
      </c>
      <c r="AE25" s="35">
        <v>0</v>
      </c>
      <c r="AF25" s="35">
        <v>0</v>
      </c>
    </row>
    <row r="26" spans="1:32" x14ac:dyDescent="0.25">
      <c r="A26" s="34">
        <v>24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28.227</v>
      </c>
      <c r="N26" s="35">
        <v>39.993099999999998</v>
      </c>
      <c r="O26" s="35">
        <v>59.839299999999994</v>
      </c>
      <c r="P26" s="35">
        <v>14.1135</v>
      </c>
      <c r="Q26" s="35">
        <v>29.924500000000002</v>
      </c>
      <c r="R26" s="35">
        <v>39.896100000000004</v>
      </c>
      <c r="S26" s="35">
        <v>29.924500000000002</v>
      </c>
      <c r="T26" s="35">
        <v>39.857300000000002</v>
      </c>
      <c r="U26" s="35">
        <v>39.954299999999996</v>
      </c>
      <c r="V26" s="35">
        <v>44.833399999999997</v>
      </c>
      <c r="W26" s="35">
        <v>89.104199999999992</v>
      </c>
      <c r="X26" s="35">
        <v>9.942499999999999</v>
      </c>
      <c r="Y26" s="35">
        <v>89.754099999999994</v>
      </c>
      <c r="Z26" s="35">
        <v>70.334699999999998</v>
      </c>
      <c r="AA26" s="35">
        <v>29.8566</v>
      </c>
      <c r="AB26" s="35">
        <v>70.20859999999999</v>
      </c>
      <c r="AC26" s="35">
        <v>0</v>
      </c>
      <c r="AD26" s="35">
        <v>0</v>
      </c>
      <c r="AE26" s="35">
        <v>0</v>
      </c>
      <c r="AF26" s="35">
        <v>0</v>
      </c>
    </row>
    <row r="27" spans="1:32" x14ac:dyDescent="0.25">
      <c r="A27" s="34">
        <v>25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28.227</v>
      </c>
      <c r="N27" s="35">
        <v>39.993099999999998</v>
      </c>
      <c r="O27" s="35">
        <v>59.839299999999994</v>
      </c>
      <c r="P27" s="35">
        <v>14.1135</v>
      </c>
      <c r="Q27" s="35">
        <v>29.924500000000002</v>
      </c>
      <c r="R27" s="35">
        <v>39.896100000000004</v>
      </c>
      <c r="S27" s="35">
        <v>29.924500000000002</v>
      </c>
      <c r="T27" s="35">
        <v>39.857300000000002</v>
      </c>
      <c r="U27" s="35">
        <v>39.954299999999996</v>
      </c>
      <c r="V27" s="35">
        <v>39.857300000000002</v>
      </c>
      <c r="W27" s="35">
        <v>89.104199999999992</v>
      </c>
      <c r="X27" s="35">
        <v>24.948399999999999</v>
      </c>
      <c r="Y27" s="35">
        <v>89.754099999999994</v>
      </c>
      <c r="Z27" s="35">
        <v>70.334699999999998</v>
      </c>
      <c r="AA27" s="35">
        <v>39.8767</v>
      </c>
      <c r="AB27" s="35">
        <v>60.848099999999995</v>
      </c>
      <c r="AC27" s="35">
        <v>0</v>
      </c>
      <c r="AD27" s="35">
        <v>0</v>
      </c>
      <c r="AE27" s="35">
        <v>0</v>
      </c>
      <c r="AF27" s="35">
        <v>0</v>
      </c>
    </row>
    <row r="28" spans="1:32" x14ac:dyDescent="0.25">
      <c r="A28" s="34">
        <v>26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28.227</v>
      </c>
      <c r="N28" s="35">
        <v>39.993099999999998</v>
      </c>
      <c r="O28" s="35">
        <v>59.839299999999994</v>
      </c>
      <c r="P28" s="35">
        <v>14.1135</v>
      </c>
      <c r="Q28" s="35">
        <v>29.924500000000002</v>
      </c>
      <c r="R28" s="35">
        <v>39.896100000000004</v>
      </c>
      <c r="S28" s="35">
        <v>29.924500000000002</v>
      </c>
      <c r="T28" s="35">
        <v>39.857300000000002</v>
      </c>
      <c r="U28" s="35">
        <v>39.954299999999996</v>
      </c>
      <c r="V28" s="35">
        <v>39.857300000000002</v>
      </c>
      <c r="W28" s="35">
        <v>89.104199999999992</v>
      </c>
      <c r="X28" s="35">
        <v>24.948399999999999</v>
      </c>
      <c r="Y28" s="35">
        <v>89.754099999999994</v>
      </c>
      <c r="Z28" s="35">
        <v>70.334699999999998</v>
      </c>
      <c r="AA28" s="35">
        <v>39.8767</v>
      </c>
      <c r="AB28" s="35">
        <v>60.8384</v>
      </c>
      <c r="AC28" s="35">
        <v>0</v>
      </c>
      <c r="AD28" s="35">
        <v>0</v>
      </c>
      <c r="AE28" s="35">
        <v>0</v>
      </c>
      <c r="AF28" s="35">
        <v>0</v>
      </c>
    </row>
    <row r="29" spans="1:32" x14ac:dyDescent="0.25">
      <c r="A29" s="34">
        <v>27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28.227</v>
      </c>
      <c r="N29" s="35">
        <v>39.993099999999998</v>
      </c>
      <c r="O29" s="35">
        <v>49.867699999999992</v>
      </c>
      <c r="P29" s="35">
        <v>14.1135</v>
      </c>
      <c r="Q29" s="35">
        <v>29.924500000000002</v>
      </c>
      <c r="R29" s="35">
        <v>39.896100000000004</v>
      </c>
      <c r="S29" s="35">
        <v>29.924500000000002</v>
      </c>
      <c r="T29" s="35">
        <v>39.857300000000002</v>
      </c>
      <c r="U29" s="35">
        <v>39.954299999999996</v>
      </c>
      <c r="V29" s="35">
        <v>39.857300000000002</v>
      </c>
      <c r="W29" s="35">
        <v>89.104199999999992</v>
      </c>
      <c r="X29" s="35">
        <v>24.948399999999999</v>
      </c>
      <c r="Y29" s="35">
        <v>79.724299999999999</v>
      </c>
      <c r="Z29" s="35">
        <v>70.344399999999993</v>
      </c>
      <c r="AA29" s="35">
        <v>39.8767</v>
      </c>
      <c r="AB29" s="35">
        <v>51.477899999999998</v>
      </c>
      <c r="AC29" s="35">
        <v>0</v>
      </c>
      <c r="AD29" s="35">
        <v>0</v>
      </c>
      <c r="AE29" s="35">
        <v>0</v>
      </c>
      <c r="AF29" s="35">
        <v>0</v>
      </c>
    </row>
    <row r="30" spans="1:32" x14ac:dyDescent="0.25">
      <c r="A30" s="34">
        <v>28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28.227</v>
      </c>
      <c r="N30" s="35">
        <v>39.993099999999998</v>
      </c>
      <c r="O30" s="35">
        <v>49.867699999999992</v>
      </c>
      <c r="P30" s="35">
        <v>14.1135</v>
      </c>
      <c r="Q30" s="35">
        <v>29.924500000000002</v>
      </c>
      <c r="R30" s="35">
        <v>39.896100000000004</v>
      </c>
      <c r="S30" s="35">
        <v>29.924500000000002</v>
      </c>
      <c r="T30" s="35">
        <v>39.857300000000002</v>
      </c>
      <c r="U30" s="35">
        <v>39.954299999999996</v>
      </c>
      <c r="V30" s="35">
        <v>39.857300000000002</v>
      </c>
      <c r="W30" s="35">
        <v>89.104199999999992</v>
      </c>
      <c r="X30" s="35">
        <v>24.948399999999999</v>
      </c>
      <c r="Y30" s="35">
        <v>79.724299999999999</v>
      </c>
      <c r="Z30" s="35">
        <v>0</v>
      </c>
      <c r="AA30" s="35">
        <v>39.8767</v>
      </c>
      <c r="AB30" s="35">
        <v>51.4876</v>
      </c>
      <c r="AC30" s="35">
        <v>0</v>
      </c>
      <c r="AD30" s="35">
        <v>0</v>
      </c>
      <c r="AE30" s="35">
        <v>0</v>
      </c>
      <c r="AF30" s="35">
        <v>0</v>
      </c>
    </row>
    <row r="31" spans="1:32" x14ac:dyDescent="0.25">
      <c r="A31" s="34">
        <v>29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28.227</v>
      </c>
      <c r="N31" s="35">
        <v>39.993099999999998</v>
      </c>
      <c r="O31" s="35">
        <v>49.867699999999992</v>
      </c>
      <c r="P31" s="35">
        <v>0</v>
      </c>
      <c r="Q31" s="35">
        <v>29.924500000000002</v>
      </c>
      <c r="R31" s="35">
        <v>39.896100000000004</v>
      </c>
      <c r="S31" s="35">
        <v>29.924500000000002</v>
      </c>
      <c r="T31" s="35">
        <v>39.857300000000002</v>
      </c>
      <c r="U31" s="35">
        <v>24.948399999999999</v>
      </c>
      <c r="V31" s="35">
        <v>39.857300000000002</v>
      </c>
      <c r="W31" s="35">
        <v>89.104199999999992</v>
      </c>
      <c r="X31" s="35">
        <v>39.857300000000002</v>
      </c>
      <c r="Y31" s="35">
        <v>79.724299999999999</v>
      </c>
      <c r="Z31" s="35">
        <v>0</v>
      </c>
      <c r="AA31" s="35">
        <v>59.722899999999996</v>
      </c>
      <c r="AB31" s="35">
        <v>51.4876</v>
      </c>
      <c r="AC31" s="35">
        <v>0</v>
      </c>
      <c r="AD31" s="35">
        <v>0</v>
      </c>
      <c r="AE31" s="35">
        <v>0</v>
      </c>
      <c r="AF31" s="35">
        <v>0</v>
      </c>
    </row>
    <row r="32" spans="1:32" x14ac:dyDescent="0.25">
      <c r="A32" s="34">
        <v>30</v>
      </c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28.227</v>
      </c>
      <c r="N32" s="35">
        <v>39.993099999999998</v>
      </c>
      <c r="O32" s="35">
        <v>49.867699999999992</v>
      </c>
      <c r="P32" s="35">
        <v>0</v>
      </c>
      <c r="Q32" s="35">
        <v>29.924500000000002</v>
      </c>
      <c r="R32" s="35">
        <v>39.896100000000004</v>
      </c>
      <c r="S32" s="35">
        <v>29.924500000000002</v>
      </c>
      <c r="T32" s="35">
        <v>39.857300000000002</v>
      </c>
      <c r="U32" s="35">
        <v>24.948399999999999</v>
      </c>
      <c r="V32" s="35">
        <v>39.857300000000002</v>
      </c>
      <c r="W32" s="35">
        <v>89.104199999999992</v>
      </c>
      <c r="X32" s="35">
        <v>39.857300000000002</v>
      </c>
      <c r="Y32" s="35">
        <v>79.724299999999999</v>
      </c>
      <c r="Z32" s="35">
        <v>0</v>
      </c>
      <c r="AA32" s="35">
        <v>59.722899999999996</v>
      </c>
      <c r="AB32" s="35">
        <v>51.4876</v>
      </c>
      <c r="AC32" s="35">
        <v>0</v>
      </c>
      <c r="AD32" s="35">
        <v>0</v>
      </c>
      <c r="AE32" s="35">
        <v>0</v>
      </c>
      <c r="AF32" s="35">
        <v>0</v>
      </c>
    </row>
    <row r="33" spans="1:32" x14ac:dyDescent="0.25">
      <c r="A33" s="34">
        <v>31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28.227</v>
      </c>
      <c r="N33" s="35">
        <v>39.993099999999998</v>
      </c>
      <c r="O33" s="35">
        <v>49.867699999999992</v>
      </c>
      <c r="P33" s="35">
        <v>0</v>
      </c>
      <c r="Q33" s="35">
        <v>29.924500000000002</v>
      </c>
      <c r="R33" s="35">
        <v>39.896100000000004</v>
      </c>
      <c r="S33" s="35">
        <v>29.924500000000002</v>
      </c>
      <c r="T33" s="35">
        <v>39.857300000000002</v>
      </c>
      <c r="U33" s="35">
        <v>24.948399999999999</v>
      </c>
      <c r="V33" s="35">
        <v>39.857300000000002</v>
      </c>
      <c r="W33" s="35">
        <v>89.104199999999992</v>
      </c>
      <c r="X33" s="35">
        <v>24.948399999999999</v>
      </c>
      <c r="Y33" s="35">
        <v>74.748199999999997</v>
      </c>
      <c r="Z33" s="35">
        <v>0</v>
      </c>
      <c r="AA33" s="35">
        <v>74.884</v>
      </c>
      <c r="AB33" s="35">
        <v>51.4876</v>
      </c>
      <c r="AC33" s="35">
        <v>0</v>
      </c>
      <c r="AD33" s="35">
        <v>0</v>
      </c>
      <c r="AE33" s="35">
        <v>0</v>
      </c>
      <c r="AF33" s="35">
        <v>0</v>
      </c>
    </row>
    <row r="34" spans="1:32" x14ac:dyDescent="0.25">
      <c r="A34" s="34">
        <v>32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28.227</v>
      </c>
      <c r="N34" s="35">
        <v>39.993099999999998</v>
      </c>
      <c r="O34" s="35">
        <v>49.867699999999992</v>
      </c>
      <c r="P34" s="35">
        <v>0</v>
      </c>
      <c r="Q34" s="35">
        <v>29.924500000000002</v>
      </c>
      <c r="R34" s="35">
        <v>39.896100000000004</v>
      </c>
      <c r="S34" s="35">
        <v>29.924500000000002</v>
      </c>
      <c r="T34" s="35">
        <v>39.857300000000002</v>
      </c>
      <c r="U34" s="35">
        <v>24.948399999999999</v>
      </c>
      <c r="V34" s="35">
        <v>39.857300000000002</v>
      </c>
      <c r="W34" s="35">
        <v>89.104199999999992</v>
      </c>
      <c r="X34" s="35">
        <v>24.948399999999999</v>
      </c>
      <c r="Y34" s="35">
        <v>74.748199999999997</v>
      </c>
      <c r="Z34" s="35">
        <v>0</v>
      </c>
      <c r="AA34" s="35">
        <v>74.884</v>
      </c>
      <c r="AB34" s="35">
        <v>51.4876</v>
      </c>
      <c r="AC34" s="35">
        <v>0</v>
      </c>
      <c r="AD34" s="35">
        <v>0</v>
      </c>
      <c r="AE34" s="35">
        <v>0</v>
      </c>
      <c r="AF34" s="35">
        <v>0</v>
      </c>
    </row>
    <row r="35" spans="1:32" x14ac:dyDescent="0.25">
      <c r="A35" s="34">
        <v>33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28.227</v>
      </c>
      <c r="N35" s="35">
        <v>39.993099999999998</v>
      </c>
      <c r="O35" s="35">
        <v>59.839299999999994</v>
      </c>
      <c r="P35" s="35">
        <v>0</v>
      </c>
      <c r="Q35" s="35">
        <v>29.924500000000002</v>
      </c>
      <c r="R35" s="35">
        <v>39.896100000000004</v>
      </c>
      <c r="S35" s="35">
        <v>29.924500000000002</v>
      </c>
      <c r="T35" s="35">
        <v>39.857300000000002</v>
      </c>
      <c r="U35" s="35">
        <v>24.948399999999999</v>
      </c>
      <c r="V35" s="35">
        <v>49.887099999999997</v>
      </c>
      <c r="W35" s="35">
        <v>89.104199999999992</v>
      </c>
      <c r="X35" s="35">
        <v>24.948399999999999</v>
      </c>
      <c r="Y35" s="35">
        <v>74.748199999999997</v>
      </c>
      <c r="Z35" s="35">
        <v>0</v>
      </c>
      <c r="AA35" s="35">
        <v>74.884</v>
      </c>
      <c r="AB35" s="35">
        <v>42.127099999999999</v>
      </c>
      <c r="AC35" s="35">
        <v>0</v>
      </c>
      <c r="AD35" s="35">
        <v>0</v>
      </c>
      <c r="AE35" s="35">
        <v>0</v>
      </c>
      <c r="AF35" s="35">
        <v>0</v>
      </c>
    </row>
    <row r="36" spans="1:32" x14ac:dyDescent="0.25">
      <c r="A36" s="34">
        <v>34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28.227</v>
      </c>
      <c r="N36" s="35">
        <v>39.993099999999998</v>
      </c>
      <c r="O36" s="35">
        <v>59.839299999999994</v>
      </c>
      <c r="P36" s="35">
        <v>0</v>
      </c>
      <c r="Q36" s="35">
        <v>29.924500000000002</v>
      </c>
      <c r="R36" s="35">
        <v>39.896100000000004</v>
      </c>
      <c r="S36" s="35">
        <v>29.924500000000002</v>
      </c>
      <c r="T36" s="35">
        <v>39.857300000000002</v>
      </c>
      <c r="U36" s="35">
        <v>24.948399999999999</v>
      </c>
      <c r="V36" s="35">
        <v>49.887099999999997</v>
      </c>
      <c r="W36" s="35">
        <v>89.104199999999992</v>
      </c>
      <c r="X36" s="35">
        <v>24.948399999999999</v>
      </c>
      <c r="Y36" s="35">
        <v>74.748199999999997</v>
      </c>
      <c r="Z36" s="35">
        <v>0</v>
      </c>
      <c r="AA36" s="35">
        <v>74.884</v>
      </c>
      <c r="AB36" s="35">
        <v>42.127099999999999</v>
      </c>
      <c r="AC36" s="35">
        <v>0</v>
      </c>
      <c r="AD36" s="35">
        <v>0</v>
      </c>
      <c r="AE36" s="35">
        <v>0</v>
      </c>
      <c r="AF36" s="35">
        <v>0</v>
      </c>
    </row>
    <row r="37" spans="1:32" x14ac:dyDescent="0.25">
      <c r="A37" s="34">
        <v>35</v>
      </c>
      <c r="B37" s="35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28.227</v>
      </c>
      <c r="N37" s="35">
        <v>39.993099999999998</v>
      </c>
      <c r="O37" s="35">
        <v>59.839299999999994</v>
      </c>
      <c r="P37" s="35">
        <v>0</v>
      </c>
      <c r="Q37" s="35">
        <v>29.924500000000002</v>
      </c>
      <c r="R37" s="35">
        <v>59.936299999999996</v>
      </c>
      <c r="S37" s="35">
        <v>29.924500000000002</v>
      </c>
      <c r="T37" s="35">
        <v>39.857300000000002</v>
      </c>
      <c r="U37" s="35">
        <v>40.332599999999999</v>
      </c>
      <c r="V37" s="35">
        <v>49.896799999999999</v>
      </c>
      <c r="W37" s="35">
        <v>89.094499999999996</v>
      </c>
      <c r="X37" s="35">
        <v>24.948399999999999</v>
      </c>
      <c r="Y37" s="35">
        <v>74.748199999999997</v>
      </c>
      <c r="Z37" s="35">
        <v>0</v>
      </c>
      <c r="AA37" s="35">
        <v>84.244499999999988</v>
      </c>
      <c r="AB37" s="35">
        <v>42.127099999999999</v>
      </c>
      <c r="AC37" s="35">
        <v>0</v>
      </c>
      <c r="AD37" s="35">
        <v>0</v>
      </c>
      <c r="AE37" s="35">
        <v>0</v>
      </c>
      <c r="AF37" s="35">
        <v>0</v>
      </c>
    </row>
    <row r="38" spans="1:32" x14ac:dyDescent="0.25">
      <c r="A38" s="34">
        <v>36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28.227</v>
      </c>
      <c r="N38" s="35">
        <v>39.993099999999998</v>
      </c>
      <c r="O38" s="35">
        <v>59.839299999999994</v>
      </c>
      <c r="P38" s="35">
        <v>0</v>
      </c>
      <c r="Q38" s="35">
        <v>29.924500000000002</v>
      </c>
      <c r="R38" s="35">
        <v>59.936299999999996</v>
      </c>
      <c r="S38" s="35">
        <v>29.924500000000002</v>
      </c>
      <c r="T38" s="35">
        <v>39.857300000000002</v>
      </c>
      <c r="U38" s="35">
        <v>40.332599999999999</v>
      </c>
      <c r="V38" s="35">
        <v>49.896799999999999</v>
      </c>
      <c r="W38" s="35">
        <v>89.104199999999992</v>
      </c>
      <c r="X38" s="35">
        <v>24.948399999999999</v>
      </c>
      <c r="Y38" s="35">
        <v>74.748199999999997</v>
      </c>
      <c r="Z38" s="35">
        <v>0</v>
      </c>
      <c r="AA38" s="35">
        <v>84.244499999999988</v>
      </c>
      <c r="AB38" s="35">
        <v>42.127099999999999</v>
      </c>
      <c r="AC38" s="35">
        <v>0</v>
      </c>
      <c r="AD38" s="35">
        <v>0</v>
      </c>
      <c r="AE38" s="35">
        <v>0</v>
      </c>
      <c r="AF38" s="35">
        <v>0</v>
      </c>
    </row>
    <row r="39" spans="1:32" x14ac:dyDescent="0.25">
      <c r="A39" s="34">
        <v>37</v>
      </c>
      <c r="B39" s="35">
        <v>0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28.227</v>
      </c>
      <c r="N39" s="35">
        <v>39.993099999999998</v>
      </c>
      <c r="O39" s="35">
        <v>59.839299999999994</v>
      </c>
      <c r="P39" s="35">
        <v>0</v>
      </c>
      <c r="Q39" s="35">
        <v>29.924500000000002</v>
      </c>
      <c r="R39" s="35">
        <v>59.936299999999996</v>
      </c>
      <c r="S39" s="35">
        <v>29.924500000000002</v>
      </c>
      <c r="T39" s="35">
        <v>29.827500000000001</v>
      </c>
      <c r="U39" s="35">
        <v>74.563900000000004</v>
      </c>
      <c r="V39" s="35">
        <v>84.409399999999991</v>
      </c>
      <c r="W39" s="35">
        <v>79.908599999999993</v>
      </c>
      <c r="X39" s="35">
        <v>24.948399999999999</v>
      </c>
      <c r="Y39" s="35">
        <v>74.748199999999997</v>
      </c>
      <c r="Z39" s="35">
        <v>0</v>
      </c>
      <c r="AA39" s="35">
        <v>84.244499999999988</v>
      </c>
      <c r="AB39" s="35">
        <v>42.127099999999999</v>
      </c>
      <c r="AC39" s="35">
        <v>0</v>
      </c>
      <c r="AD39" s="35">
        <v>0</v>
      </c>
      <c r="AE39" s="35">
        <v>0</v>
      </c>
      <c r="AF39" s="35">
        <v>0</v>
      </c>
    </row>
    <row r="40" spans="1:32" x14ac:dyDescent="0.25">
      <c r="A40" s="34">
        <v>38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28.227</v>
      </c>
      <c r="N40" s="35">
        <v>39.993099999999998</v>
      </c>
      <c r="O40" s="35">
        <v>59.839299999999994</v>
      </c>
      <c r="P40" s="35">
        <v>0</v>
      </c>
      <c r="Q40" s="35">
        <v>29.924500000000002</v>
      </c>
      <c r="R40" s="35">
        <v>59.936299999999996</v>
      </c>
      <c r="S40" s="35">
        <v>29.924500000000002</v>
      </c>
      <c r="T40" s="35">
        <v>29.827500000000001</v>
      </c>
      <c r="U40" s="35">
        <v>74.563900000000004</v>
      </c>
      <c r="V40" s="35">
        <v>84.409399999999991</v>
      </c>
      <c r="W40" s="35">
        <v>79.908599999999993</v>
      </c>
      <c r="X40" s="35">
        <v>24.948399999999999</v>
      </c>
      <c r="Y40" s="35">
        <v>74.748199999999997</v>
      </c>
      <c r="Z40" s="35">
        <v>0</v>
      </c>
      <c r="AA40" s="35">
        <v>84.244499999999988</v>
      </c>
      <c r="AB40" s="35">
        <v>42.127099999999999</v>
      </c>
      <c r="AC40" s="35">
        <v>0</v>
      </c>
      <c r="AD40" s="35">
        <v>0</v>
      </c>
      <c r="AE40" s="35">
        <v>0</v>
      </c>
      <c r="AF40" s="35">
        <v>0</v>
      </c>
    </row>
    <row r="41" spans="1:32" x14ac:dyDescent="0.25">
      <c r="A41" s="34">
        <v>39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28.227</v>
      </c>
      <c r="N41" s="35">
        <v>39.993099999999998</v>
      </c>
      <c r="O41" s="35">
        <v>59.839299999999994</v>
      </c>
      <c r="P41" s="35">
        <v>0</v>
      </c>
      <c r="Q41" s="35">
        <v>29.924500000000002</v>
      </c>
      <c r="R41" s="35">
        <v>59.936299999999996</v>
      </c>
      <c r="S41" s="35">
        <v>29.924500000000002</v>
      </c>
      <c r="T41" s="35">
        <v>29.827500000000001</v>
      </c>
      <c r="U41" s="35">
        <v>84.409399999999991</v>
      </c>
      <c r="V41" s="35">
        <v>0</v>
      </c>
      <c r="W41" s="35">
        <v>79.908599999999993</v>
      </c>
      <c r="X41" s="35">
        <v>44.920700000000004</v>
      </c>
      <c r="Y41" s="35">
        <v>99.696600000000004</v>
      </c>
      <c r="Z41" s="35">
        <v>0</v>
      </c>
      <c r="AA41" s="35">
        <v>110.4539</v>
      </c>
      <c r="AB41" s="35">
        <v>19.8462</v>
      </c>
      <c r="AC41" s="35">
        <v>0</v>
      </c>
      <c r="AD41" s="35">
        <v>0</v>
      </c>
      <c r="AE41" s="35">
        <v>0</v>
      </c>
      <c r="AF41" s="35">
        <v>0</v>
      </c>
    </row>
    <row r="42" spans="1:32" x14ac:dyDescent="0.25">
      <c r="A42" s="34">
        <v>40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28.227</v>
      </c>
      <c r="N42" s="35">
        <v>39.993099999999998</v>
      </c>
      <c r="O42" s="35">
        <v>59.839299999999994</v>
      </c>
      <c r="P42" s="35">
        <v>0</v>
      </c>
      <c r="Q42" s="35">
        <v>29.924500000000002</v>
      </c>
      <c r="R42" s="35">
        <v>59.936299999999996</v>
      </c>
      <c r="S42" s="35">
        <v>29.924500000000002</v>
      </c>
      <c r="T42" s="35">
        <v>29.827500000000001</v>
      </c>
      <c r="U42" s="35">
        <v>84.409399999999991</v>
      </c>
      <c r="V42" s="35">
        <v>0</v>
      </c>
      <c r="W42" s="35">
        <v>79.908599999999993</v>
      </c>
      <c r="X42" s="35">
        <v>44.920700000000004</v>
      </c>
      <c r="Y42" s="35">
        <v>99.696600000000004</v>
      </c>
      <c r="Z42" s="35">
        <v>0</v>
      </c>
      <c r="AA42" s="35">
        <v>110.4539</v>
      </c>
      <c r="AB42" s="35">
        <v>19.8462</v>
      </c>
      <c r="AC42" s="35">
        <v>0</v>
      </c>
      <c r="AD42" s="35">
        <v>0</v>
      </c>
      <c r="AE42" s="35">
        <v>0</v>
      </c>
      <c r="AF42" s="35">
        <v>0</v>
      </c>
    </row>
    <row r="43" spans="1:32" x14ac:dyDescent="0.25">
      <c r="A43" s="34">
        <v>41</v>
      </c>
      <c r="B43" s="35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56.434599999999996</v>
      </c>
      <c r="M43" s="35">
        <v>28.227</v>
      </c>
      <c r="N43" s="35">
        <v>0</v>
      </c>
      <c r="O43" s="35">
        <v>59.839299999999994</v>
      </c>
      <c r="P43" s="35">
        <v>0</v>
      </c>
      <c r="Q43" s="35">
        <v>29.924500000000002</v>
      </c>
      <c r="R43" s="35">
        <v>59.936299999999996</v>
      </c>
      <c r="S43" s="35">
        <v>34.910299999999999</v>
      </c>
      <c r="T43" s="35">
        <v>24.948399999999999</v>
      </c>
      <c r="U43" s="35">
        <v>84.409399999999991</v>
      </c>
      <c r="V43" s="35">
        <v>0</v>
      </c>
      <c r="W43" s="35">
        <v>70.528699999999986</v>
      </c>
      <c r="X43" s="35">
        <v>44.920700000000004</v>
      </c>
      <c r="Y43" s="35">
        <v>99.696600000000004</v>
      </c>
      <c r="Z43" s="35">
        <v>0</v>
      </c>
      <c r="AA43" s="35">
        <v>110.4539</v>
      </c>
      <c r="AB43" s="35">
        <v>19.8462</v>
      </c>
      <c r="AC43" s="35">
        <v>79.559399999999997</v>
      </c>
      <c r="AD43" s="35">
        <v>0</v>
      </c>
      <c r="AE43" s="35">
        <v>0</v>
      </c>
      <c r="AF43" s="35">
        <v>0</v>
      </c>
    </row>
    <row r="44" spans="1:32" x14ac:dyDescent="0.25">
      <c r="A44" s="34">
        <v>42</v>
      </c>
      <c r="B44" s="35">
        <v>0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56.434599999999996</v>
      </c>
      <c r="M44" s="35">
        <v>28.227</v>
      </c>
      <c r="N44" s="35">
        <v>0</v>
      </c>
      <c r="O44" s="35">
        <v>59.839299999999994</v>
      </c>
      <c r="P44" s="35">
        <v>0</v>
      </c>
      <c r="Q44" s="35">
        <v>29.924500000000002</v>
      </c>
      <c r="R44" s="35">
        <v>59.936299999999996</v>
      </c>
      <c r="S44" s="35">
        <v>34.910299999999999</v>
      </c>
      <c r="T44" s="35">
        <v>24.948399999999999</v>
      </c>
      <c r="U44" s="35">
        <v>84.409399999999991</v>
      </c>
      <c r="V44" s="35">
        <v>0</v>
      </c>
      <c r="W44" s="35">
        <v>70.528699999999986</v>
      </c>
      <c r="X44" s="35">
        <v>44.920700000000004</v>
      </c>
      <c r="Y44" s="35">
        <v>99.696600000000004</v>
      </c>
      <c r="Z44" s="35">
        <v>0</v>
      </c>
      <c r="AA44" s="35">
        <v>110.4539</v>
      </c>
      <c r="AB44" s="35">
        <v>19.8462</v>
      </c>
      <c r="AC44" s="35">
        <v>79.559399999999997</v>
      </c>
      <c r="AD44" s="35">
        <v>0</v>
      </c>
      <c r="AE44" s="35">
        <v>0</v>
      </c>
      <c r="AF44" s="35">
        <v>0</v>
      </c>
    </row>
    <row r="45" spans="1:32" x14ac:dyDescent="0.25">
      <c r="A45" s="34">
        <v>43</v>
      </c>
      <c r="B45" s="35">
        <v>0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56.434599999999996</v>
      </c>
      <c r="M45" s="35">
        <v>28.227</v>
      </c>
      <c r="N45" s="35">
        <v>0</v>
      </c>
      <c r="O45" s="35">
        <v>59.839299999999994</v>
      </c>
      <c r="P45" s="35">
        <v>0</v>
      </c>
      <c r="Q45" s="35">
        <v>29.924500000000002</v>
      </c>
      <c r="R45" s="35">
        <v>59.936299999999996</v>
      </c>
      <c r="S45" s="35">
        <v>59.839299999999994</v>
      </c>
      <c r="T45" s="35">
        <v>24.948399999999999</v>
      </c>
      <c r="U45" s="35">
        <v>84.409399999999991</v>
      </c>
      <c r="V45" s="35">
        <v>0</v>
      </c>
      <c r="W45" s="35">
        <v>61.148799999999994</v>
      </c>
      <c r="X45" s="35">
        <v>44.920700000000004</v>
      </c>
      <c r="Y45" s="35">
        <v>99.696600000000004</v>
      </c>
      <c r="Z45" s="35">
        <v>0</v>
      </c>
      <c r="AA45" s="35">
        <v>110.4539</v>
      </c>
      <c r="AB45" s="35">
        <v>19.8462</v>
      </c>
      <c r="AC45" s="35">
        <v>0</v>
      </c>
      <c r="AD45" s="35">
        <v>0</v>
      </c>
      <c r="AE45" s="35">
        <v>0</v>
      </c>
      <c r="AF45" s="35">
        <v>0</v>
      </c>
    </row>
    <row r="46" spans="1:32" x14ac:dyDescent="0.25">
      <c r="A46" s="34">
        <v>44</v>
      </c>
      <c r="B46" s="35">
        <v>0</v>
      </c>
      <c r="C46" s="35">
        <v>0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56.434599999999996</v>
      </c>
      <c r="M46" s="35">
        <v>28.227</v>
      </c>
      <c r="N46" s="35">
        <v>0</v>
      </c>
      <c r="O46" s="35">
        <v>59.839299999999994</v>
      </c>
      <c r="P46" s="35">
        <v>0</v>
      </c>
      <c r="Q46" s="35">
        <v>29.924500000000002</v>
      </c>
      <c r="R46" s="35">
        <v>59.936299999999996</v>
      </c>
      <c r="S46" s="35">
        <v>59.839299999999994</v>
      </c>
      <c r="T46" s="35">
        <v>24.948399999999999</v>
      </c>
      <c r="U46" s="35">
        <v>84.409399999999991</v>
      </c>
      <c r="V46" s="35">
        <v>0</v>
      </c>
      <c r="W46" s="35">
        <v>61.148799999999994</v>
      </c>
      <c r="X46" s="35">
        <v>44.920700000000004</v>
      </c>
      <c r="Y46" s="35">
        <v>99.696600000000004</v>
      </c>
      <c r="Z46" s="35">
        <v>0</v>
      </c>
      <c r="AA46" s="35">
        <v>110.4539</v>
      </c>
      <c r="AB46" s="35">
        <v>19.8462</v>
      </c>
      <c r="AC46" s="35">
        <v>0</v>
      </c>
      <c r="AD46" s="35">
        <v>0</v>
      </c>
      <c r="AE46" s="35">
        <v>0</v>
      </c>
      <c r="AF46" s="35">
        <v>0</v>
      </c>
    </row>
    <row r="47" spans="1:32" x14ac:dyDescent="0.25">
      <c r="A47" s="34">
        <v>45</v>
      </c>
      <c r="B47" s="35">
        <v>0</v>
      </c>
      <c r="C47" s="35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84.642200000000003</v>
      </c>
      <c r="M47" s="35">
        <v>28.227</v>
      </c>
      <c r="N47" s="35">
        <v>24.938700000000001</v>
      </c>
      <c r="O47" s="35">
        <v>59.839299999999994</v>
      </c>
      <c r="P47" s="35">
        <v>19.943199999999997</v>
      </c>
      <c r="Q47" s="35">
        <v>29.924500000000002</v>
      </c>
      <c r="R47" s="35">
        <v>59.936299999999996</v>
      </c>
      <c r="S47" s="35">
        <v>59.839299999999994</v>
      </c>
      <c r="T47" s="35">
        <v>24.948399999999999</v>
      </c>
      <c r="U47" s="35">
        <v>74.563900000000004</v>
      </c>
      <c r="V47" s="35">
        <v>0</v>
      </c>
      <c r="W47" s="35">
        <v>61.148799999999994</v>
      </c>
      <c r="X47" s="35">
        <v>44.920700000000004</v>
      </c>
      <c r="Y47" s="35">
        <v>99.696600000000004</v>
      </c>
      <c r="Z47" s="35">
        <v>0</v>
      </c>
      <c r="AA47" s="35">
        <v>110.4539</v>
      </c>
      <c r="AB47" s="35">
        <v>19.8462</v>
      </c>
      <c r="AC47" s="35">
        <v>0</v>
      </c>
      <c r="AD47" s="35">
        <v>0</v>
      </c>
      <c r="AE47" s="35">
        <v>0</v>
      </c>
      <c r="AF47" s="35">
        <v>0</v>
      </c>
    </row>
    <row r="48" spans="1:32" x14ac:dyDescent="0.25">
      <c r="A48" s="34">
        <v>46</v>
      </c>
      <c r="B48" s="35">
        <v>0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84.642200000000003</v>
      </c>
      <c r="M48" s="35">
        <v>28.227</v>
      </c>
      <c r="N48" s="35">
        <v>24.938700000000001</v>
      </c>
      <c r="O48" s="35">
        <v>59.839299999999994</v>
      </c>
      <c r="P48" s="35">
        <v>19.943199999999997</v>
      </c>
      <c r="Q48" s="35">
        <v>29.924500000000002</v>
      </c>
      <c r="R48" s="35">
        <v>59.936299999999996</v>
      </c>
      <c r="S48" s="35">
        <v>59.839299999999994</v>
      </c>
      <c r="T48" s="35">
        <v>24.948399999999999</v>
      </c>
      <c r="U48" s="35">
        <v>74.563900000000004</v>
      </c>
      <c r="V48" s="35">
        <v>0</v>
      </c>
      <c r="W48" s="35">
        <v>61.148799999999994</v>
      </c>
      <c r="X48" s="35">
        <v>44.920700000000004</v>
      </c>
      <c r="Y48" s="35">
        <v>99.696600000000004</v>
      </c>
      <c r="Z48" s="35">
        <v>0</v>
      </c>
      <c r="AA48" s="35">
        <v>110.4539</v>
      </c>
      <c r="AB48" s="35">
        <v>19.8462</v>
      </c>
      <c r="AC48" s="35">
        <v>0</v>
      </c>
      <c r="AD48" s="35">
        <v>0</v>
      </c>
      <c r="AE48" s="35">
        <v>0</v>
      </c>
      <c r="AF48" s="35">
        <v>0</v>
      </c>
    </row>
    <row r="49" spans="1:32" x14ac:dyDescent="0.25">
      <c r="A49" s="34">
        <v>47</v>
      </c>
      <c r="B49" s="35">
        <v>0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100.6375</v>
      </c>
      <c r="M49" s="35">
        <v>75.271999999999991</v>
      </c>
      <c r="N49" s="35">
        <v>24.938700000000001</v>
      </c>
      <c r="O49" s="35">
        <v>59.839299999999994</v>
      </c>
      <c r="P49" s="35">
        <v>19.943199999999997</v>
      </c>
      <c r="Q49" s="35">
        <v>29.924500000000002</v>
      </c>
      <c r="R49" s="35">
        <v>59.936299999999996</v>
      </c>
      <c r="S49" s="35">
        <v>59.839299999999994</v>
      </c>
      <c r="T49" s="35">
        <v>24.948399999999999</v>
      </c>
      <c r="U49" s="35">
        <v>84.409399999999991</v>
      </c>
      <c r="V49" s="35">
        <v>0</v>
      </c>
      <c r="W49" s="35">
        <v>61.148799999999994</v>
      </c>
      <c r="X49" s="35">
        <v>44.920700000000004</v>
      </c>
      <c r="Y49" s="35">
        <v>149.69039999999998</v>
      </c>
      <c r="Z49" s="35">
        <v>0</v>
      </c>
      <c r="AA49" s="35">
        <v>130.11579999999998</v>
      </c>
      <c r="AB49" s="35">
        <v>19.8462</v>
      </c>
      <c r="AC49" s="35">
        <v>0</v>
      </c>
      <c r="AD49" s="35">
        <v>0</v>
      </c>
      <c r="AE49" s="35">
        <v>0</v>
      </c>
      <c r="AF49" s="35">
        <v>0</v>
      </c>
    </row>
    <row r="50" spans="1:32" x14ac:dyDescent="0.25">
      <c r="A50" s="34">
        <v>48</v>
      </c>
      <c r="B50" s="35">
        <v>0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100.6375</v>
      </c>
      <c r="M50" s="35">
        <v>75.271999999999991</v>
      </c>
      <c r="N50" s="35">
        <v>24.938700000000001</v>
      </c>
      <c r="O50" s="35">
        <v>59.839299999999994</v>
      </c>
      <c r="P50" s="35">
        <v>19.943199999999997</v>
      </c>
      <c r="Q50" s="35">
        <v>29.924500000000002</v>
      </c>
      <c r="R50" s="35">
        <v>59.936299999999996</v>
      </c>
      <c r="S50" s="35">
        <v>59.839299999999994</v>
      </c>
      <c r="T50" s="35">
        <v>24.948399999999999</v>
      </c>
      <c r="U50" s="35">
        <v>84.409399999999991</v>
      </c>
      <c r="V50" s="35">
        <v>0</v>
      </c>
      <c r="W50" s="35">
        <v>61.148799999999994</v>
      </c>
      <c r="X50" s="35">
        <v>44.920700000000004</v>
      </c>
      <c r="Y50" s="35">
        <v>149.69039999999998</v>
      </c>
      <c r="Z50" s="35">
        <v>0</v>
      </c>
      <c r="AA50" s="35">
        <v>130.11579999999998</v>
      </c>
      <c r="AB50" s="35">
        <v>19.8462</v>
      </c>
      <c r="AC50" s="35">
        <v>0</v>
      </c>
      <c r="AD50" s="35">
        <v>0</v>
      </c>
      <c r="AE50" s="35">
        <v>0</v>
      </c>
      <c r="AF50" s="35">
        <v>0</v>
      </c>
    </row>
    <row r="51" spans="1:32" x14ac:dyDescent="0.25">
      <c r="A51" s="34">
        <v>49</v>
      </c>
      <c r="B51" s="35">
        <v>0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100.6375</v>
      </c>
      <c r="M51" s="35">
        <v>0</v>
      </c>
      <c r="N51" s="35">
        <v>24.938700000000001</v>
      </c>
      <c r="O51" s="35">
        <v>59.839299999999994</v>
      </c>
      <c r="P51" s="35">
        <v>19.943199999999997</v>
      </c>
      <c r="Q51" s="35">
        <v>29.924500000000002</v>
      </c>
      <c r="R51" s="35">
        <v>59.936299999999996</v>
      </c>
      <c r="S51" s="35">
        <v>59.839299999999994</v>
      </c>
      <c r="T51" s="35">
        <v>24.948399999999999</v>
      </c>
      <c r="U51" s="35">
        <v>84.399699999999996</v>
      </c>
      <c r="V51" s="35">
        <v>0</v>
      </c>
      <c r="W51" s="35">
        <v>56.463699999999996</v>
      </c>
      <c r="X51" s="35">
        <v>44.920700000000004</v>
      </c>
      <c r="Y51" s="35">
        <v>149.69039999999998</v>
      </c>
      <c r="Z51" s="35">
        <v>0</v>
      </c>
      <c r="AA51" s="35">
        <v>130.11579999999998</v>
      </c>
      <c r="AB51" s="35">
        <v>19.8462</v>
      </c>
      <c r="AC51" s="35">
        <v>0</v>
      </c>
      <c r="AD51" s="35">
        <v>0</v>
      </c>
      <c r="AE51" s="35">
        <v>0</v>
      </c>
      <c r="AF51" s="35">
        <v>0</v>
      </c>
    </row>
    <row r="52" spans="1:32" x14ac:dyDescent="0.25">
      <c r="A52" s="34">
        <v>50</v>
      </c>
      <c r="B52" s="35">
        <v>0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100.6375</v>
      </c>
      <c r="M52" s="35">
        <v>0</v>
      </c>
      <c r="N52" s="35">
        <v>24.938700000000001</v>
      </c>
      <c r="O52" s="35">
        <v>59.839299999999994</v>
      </c>
      <c r="P52" s="35">
        <v>19.943199999999997</v>
      </c>
      <c r="Q52" s="35">
        <v>29.924500000000002</v>
      </c>
      <c r="R52" s="35">
        <v>59.936299999999996</v>
      </c>
      <c r="S52" s="35">
        <v>59.839299999999994</v>
      </c>
      <c r="T52" s="35">
        <v>24.948399999999999</v>
      </c>
      <c r="U52" s="35">
        <v>84.4191</v>
      </c>
      <c r="V52" s="35">
        <v>0</v>
      </c>
      <c r="W52" s="35">
        <v>56.463699999999996</v>
      </c>
      <c r="X52" s="35">
        <v>44.920700000000004</v>
      </c>
      <c r="Y52" s="35">
        <v>149.69039999999998</v>
      </c>
      <c r="Z52" s="35">
        <v>0</v>
      </c>
      <c r="AA52" s="35">
        <v>130.11579999999998</v>
      </c>
      <c r="AB52" s="35">
        <v>19.8462</v>
      </c>
      <c r="AC52" s="35">
        <v>0</v>
      </c>
      <c r="AD52" s="35">
        <v>0</v>
      </c>
      <c r="AE52" s="35">
        <v>0</v>
      </c>
      <c r="AF52" s="35">
        <v>0</v>
      </c>
    </row>
    <row r="53" spans="1:32" x14ac:dyDescent="0.25">
      <c r="A53" s="34">
        <v>51</v>
      </c>
      <c r="B53" s="35">
        <v>0</v>
      </c>
      <c r="C53" s="35">
        <v>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100.6375</v>
      </c>
      <c r="M53" s="35">
        <v>75.271999999999991</v>
      </c>
      <c r="N53" s="35">
        <v>24.938700000000001</v>
      </c>
      <c r="O53" s="35">
        <v>59.839299999999994</v>
      </c>
      <c r="P53" s="35">
        <v>19.943199999999997</v>
      </c>
      <c r="Q53" s="35">
        <v>54.853499999999997</v>
      </c>
      <c r="R53" s="35">
        <v>59.936299999999996</v>
      </c>
      <c r="S53" s="35">
        <v>59.839299999999994</v>
      </c>
      <c r="T53" s="35">
        <v>24.948399999999999</v>
      </c>
      <c r="U53" s="35">
        <v>84.399699999999996</v>
      </c>
      <c r="V53" s="35">
        <v>0</v>
      </c>
      <c r="W53" s="35">
        <v>49.896799999999999</v>
      </c>
      <c r="X53" s="35">
        <v>44.920700000000004</v>
      </c>
      <c r="Y53" s="35">
        <v>149.69039999999998</v>
      </c>
      <c r="Z53" s="35">
        <v>0</v>
      </c>
      <c r="AA53" s="35">
        <v>130.11579999999998</v>
      </c>
      <c r="AB53" s="35">
        <v>19.8462</v>
      </c>
      <c r="AC53" s="35">
        <v>0</v>
      </c>
      <c r="AD53" s="35">
        <v>0</v>
      </c>
      <c r="AE53" s="35">
        <v>0</v>
      </c>
      <c r="AF53" s="35">
        <v>0</v>
      </c>
    </row>
    <row r="54" spans="1:32" x14ac:dyDescent="0.25">
      <c r="A54" s="34">
        <v>52</v>
      </c>
      <c r="B54" s="35">
        <v>0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100.6375</v>
      </c>
      <c r="M54" s="35">
        <v>75.271999999999991</v>
      </c>
      <c r="N54" s="35">
        <v>24.938700000000001</v>
      </c>
      <c r="O54" s="35">
        <v>59.839299999999994</v>
      </c>
      <c r="P54" s="35">
        <v>29.924500000000002</v>
      </c>
      <c r="Q54" s="35">
        <v>54.853499999999997</v>
      </c>
      <c r="R54" s="35">
        <v>59.936299999999996</v>
      </c>
      <c r="S54" s="35">
        <v>59.839299999999994</v>
      </c>
      <c r="T54" s="35">
        <v>24.948399999999999</v>
      </c>
      <c r="U54" s="35">
        <v>84.399699999999996</v>
      </c>
      <c r="V54" s="35">
        <v>0</v>
      </c>
      <c r="W54" s="35">
        <v>49.896799999999999</v>
      </c>
      <c r="X54" s="35">
        <v>44.920700000000004</v>
      </c>
      <c r="Y54" s="35">
        <v>149.69039999999998</v>
      </c>
      <c r="Z54" s="35">
        <v>0</v>
      </c>
      <c r="AA54" s="35">
        <v>130.11579999999998</v>
      </c>
      <c r="AB54" s="35">
        <v>19.8462</v>
      </c>
      <c r="AC54" s="35">
        <v>0</v>
      </c>
      <c r="AD54" s="35">
        <v>0</v>
      </c>
      <c r="AE54" s="35">
        <v>0</v>
      </c>
      <c r="AF54" s="35">
        <v>0</v>
      </c>
    </row>
    <row r="55" spans="1:32" x14ac:dyDescent="0.25">
      <c r="A55" s="34">
        <v>53</v>
      </c>
      <c r="B55" s="35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100.6375</v>
      </c>
      <c r="M55" s="35">
        <v>75.271999999999991</v>
      </c>
      <c r="N55" s="35">
        <v>24.938700000000001</v>
      </c>
      <c r="O55" s="35">
        <v>59.839299999999994</v>
      </c>
      <c r="P55" s="35">
        <v>29.924500000000002</v>
      </c>
      <c r="Q55" s="35">
        <v>54.853499999999997</v>
      </c>
      <c r="R55" s="35">
        <v>59.936299999999996</v>
      </c>
      <c r="S55" s="35">
        <v>59.839299999999994</v>
      </c>
      <c r="T55" s="35">
        <v>24.948399999999999</v>
      </c>
      <c r="U55" s="35">
        <v>84.409399999999991</v>
      </c>
      <c r="V55" s="35">
        <v>0</v>
      </c>
      <c r="W55" s="35">
        <v>49.896799999999999</v>
      </c>
      <c r="X55" s="35">
        <v>44.920700000000004</v>
      </c>
      <c r="Y55" s="35">
        <v>149.69039999999998</v>
      </c>
      <c r="Z55" s="35">
        <v>0</v>
      </c>
      <c r="AA55" s="35">
        <v>84.234800000000007</v>
      </c>
      <c r="AB55" s="35">
        <v>19.8462</v>
      </c>
      <c r="AC55" s="35">
        <v>0</v>
      </c>
      <c r="AD55" s="35">
        <v>0</v>
      </c>
      <c r="AE55" s="35">
        <v>0</v>
      </c>
      <c r="AF55" s="35">
        <v>0</v>
      </c>
    </row>
    <row r="56" spans="1:32" x14ac:dyDescent="0.25">
      <c r="A56" s="34">
        <v>54</v>
      </c>
      <c r="B56" s="35">
        <v>0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100.6375</v>
      </c>
      <c r="M56" s="35">
        <v>75.271999999999991</v>
      </c>
      <c r="N56" s="35">
        <v>24.938700000000001</v>
      </c>
      <c r="O56" s="35">
        <v>59.839299999999994</v>
      </c>
      <c r="P56" s="35">
        <v>29.924500000000002</v>
      </c>
      <c r="Q56" s="35">
        <v>54.853499999999997</v>
      </c>
      <c r="R56" s="35">
        <v>59.936299999999996</v>
      </c>
      <c r="S56" s="35">
        <v>59.839299999999994</v>
      </c>
      <c r="T56" s="35">
        <v>24.948399999999999</v>
      </c>
      <c r="U56" s="35">
        <v>84.409399999999991</v>
      </c>
      <c r="V56" s="35">
        <v>0</v>
      </c>
      <c r="W56" s="35">
        <v>49.896799999999999</v>
      </c>
      <c r="X56" s="35">
        <v>44.920700000000004</v>
      </c>
      <c r="Y56" s="35">
        <v>149.69039999999998</v>
      </c>
      <c r="Z56" s="35">
        <v>0</v>
      </c>
      <c r="AA56" s="35">
        <v>84.234800000000007</v>
      </c>
      <c r="AB56" s="35">
        <v>19.8462</v>
      </c>
      <c r="AC56" s="35">
        <v>0</v>
      </c>
      <c r="AD56" s="35">
        <v>0</v>
      </c>
      <c r="AE56" s="35">
        <v>0</v>
      </c>
      <c r="AF56" s="35">
        <v>0</v>
      </c>
    </row>
    <row r="57" spans="1:32" x14ac:dyDescent="0.25">
      <c r="A57" s="34">
        <v>55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100.6375</v>
      </c>
      <c r="M57" s="35">
        <v>75.271999999999991</v>
      </c>
      <c r="N57" s="35">
        <v>24.938700000000001</v>
      </c>
      <c r="O57" s="35">
        <v>59.839299999999994</v>
      </c>
      <c r="P57" s="35">
        <v>29.924500000000002</v>
      </c>
      <c r="Q57" s="35">
        <v>54.853499999999997</v>
      </c>
      <c r="R57" s="35">
        <v>59.936299999999996</v>
      </c>
      <c r="S57" s="35">
        <v>39.993099999999998</v>
      </c>
      <c r="T57" s="35">
        <v>24.948399999999999</v>
      </c>
      <c r="U57" s="35">
        <v>84.409399999999991</v>
      </c>
      <c r="V57" s="35">
        <v>0</v>
      </c>
      <c r="W57" s="35">
        <v>49.896799999999999</v>
      </c>
      <c r="X57" s="35">
        <v>44.920700000000004</v>
      </c>
      <c r="Y57" s="35">
        <v>149.69039999999998</v>
      </c>
      <c r="Z57" s="35">
        <v>0</v>
      </c>
      <c r="AA57" s="35">
        <v>74.874299999999991</v>
      </c>
      <c r="AB57" s="35">
        <v>19.8462</v>
      </c>
      <c r="AC57" s="35">
        <v>0</v>
      </c>
      <c r="AD57" s="35">
        <v>0</v>
      </c>
      <c r="AE57" s="35">
        <v>0</v>
      </c>
      <c r="AF57" s="35">
        <v>0</v>
      </c>
    </row>
    <row r="58" spans="1:32" x14ac:dyDescent="0.25">
      <c r="A58" s="34">
        <v>56</v>
      </c>
      <c r="B58" s="35">
        <v>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100.6375</v>
      </c>
      <c r="M58" s="35">
        <v>75.271999999999991</v>
      </c>
      <c r="N58" s="35">
        <v>24.938700000000001</v>
      </c>
      <c r="O58" s="35">
        <v>59.839299999999994</v>
      </c>
      <c r="P58" s="35">
        <v>29.924500000000002</v>
      </c>
      <c r="Q58" s="35">
        <v>54.853499999999997</v>
      </c>
      <c r="R58" s="35">
        <v>59.936299999999996</v>
      </c>
      <c r="S58" s="35">
        <v>39.993099999999998</v>
      </c>
      <c r="T58" s="35">
        <v>24.948399999999999</v>
      </c>
      <c r="U58" s="35">
        <v>84.409399999999991</v>
      </c>
      <c r="V58" s="35">
        <v>0</v>
      </c>
      <c r="W58" s="35">
        <v>49.896799999999999</v>
      </c>
      <c r="X58" s="35">
        <v>44.920700000000004</v>
      </c>
      <c r="Y58" s="35">
        <v>149.69039999999998</v>
      </c>
      <c r="Z58" s="35">
        <v>0</v>
      </c>
      <c r="AA58" s="35">
        <v>74.874299999999991</v>
      </c>
      <c r="AB58" s="35">
        <v>19.8462</v>
      </c>
      <c r="AC58" s="35">
        <v>0</v>
      </c>
      <c r="AD58" s="35">
        <v>0</v>
      </c>
      <c r="AE58" s="35">
        <v>0</v>
      </c>
      <c r="AF58" s="35">
        <v>0</v>
      </c>
    </row>
    <row r="59" spans="1:32" x14ac:dyDescent="0.25">
      <c r="A59" s="34">
        <v>57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100.6375</v>
      </c>
      <c r="M59" s="35">
        <v>75.271999999999991</v>
      </c>
      <c r="N59" s="35">
        <v>24.938700000000001</v>
      </c>
      <c r="O59" s="35">
        <v>59.839299999999994</v>
      </c>
      <c r="P59" s="35">
        <v>29.924500000000002</v>
      </c>
      <c r="Q59" s="35">
        <v>54.853499999999997</v>
      </c>
      <c r="R59" s="35">
        <v>59.936299999999996</v>
      </c>
      <c r="S59" s="35">
        <v>39.993099999999998</v>
      </c>
      <c r="T59" s="35">
        <v>24.948399999999999</v>
      </c>
      <c r="U59" s="35">
        <v>74.563900000000004</v>
      </c>
      <c r="V59" s="35">
        <v>0</v>
      </c>
      <c r="W59" s="35">
        <v>44.920700000000004</v>
      </c>
      <c r="X59" s="35">
        <v>44.920700000000004</v>
      </c>
      <c r="Y59" s="35">
        <v>159.72989999999999</v>
      </c>
      <c r="Z59" s="35">
        <v>0</v>
      </c>
      <c r="AA59" s="35">
        <v>56.162999999999997</v>
      </c>
      <c r="AB59" s="35">
        <v>19.8462</v>
      </c>
      <c r="AC59" s="35">
        <v>0</v>
      </c>
      <c r="AD59" s="35">
        <v>0</v>
      </c>
      <c r="AE59" s="35">
        <v>0</v>
      </c>
      <c r="AF59" s="35">
        <v>0</v>
      </c>
    </row>
    <row r="60" spans="1:32" x14ac:dyDescent="0.25">
      <c r="A60" s="34">
        <v>58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100.6375</v>
      </c>
      <c r="M60" s="35">
        <v>75.271999999999991</v>
      </c>
      <c r="N60" s="35">
        <v>24.938700000000001</v>
      </c>
      <c r="O60" s="35">
        <v>59.839299999999994</v>
      </c>
      <c r="P60" s="35">
        <v>29.924500000000002</v>
      </c>
      <c r="Q60" s="35">
        <v>54.853499999999997</v>
      </c>
      <c r="R60" s="35">
        <v>59.936299999999996</v>
      </c>
      <c r="S60" s="35">
        <v>39.993099999999998</v>
      </c>
      <c r="T60" s="35">
        <v>24.948399999999999</v>
      </c>
      <c r="U60" s="35">
        <v>74.563900000000004</v>
      </c>
      <c r="V60" s="35">
        <v>0</v>
      </c>
      <c r="W60" s="35">
        <v>44.920700000000004</v>
      </c>
      <c r="X60" s="35">
        <v>44.920700000000004</v>
      </c>
      <c r="Y60" s="35">
        <v>159.72989999999999</v>
      </c>
      <c r="Z60" s="35">
        <v>0</v>
      </c>
      <c r="AA60" s="35">
        <v>56.162999999999997</v>
      </c>
      <c r="AB60" s="35">
        <v>19.8462</v>
      </c>
      <c r="AC60" s="35">
        <v>0</v>
      </c>
      <c r="AD60" s="35">
        <v>0</v>
      </c>
      <c r="AE60" s="35">
        <v>0</v>
      </c>
      <c r="AF60" s="35">
        <v>0</v>
      </c>
    </row>
    <row r="61" spans="1:32" x14ac:dyDescent="0.25">
      <c r="A61" s="34">
        <v>59</v>
      </c>
      <c r="B61" s="35">
        <v>0</v>
      </c>
      <c r="C61" s="35">
        <v>0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100.6375</v>
      </c>
      <c r="M61" s="35">
        <v>28.227</v>
      </c>
      <c r="N61" s="35">
        <v>39.993099999999998</v>
      </c>
      <c r="O61" s="35">
        <v>59.839299999999994</v>
      </c>
      <c r="P61" s="35">
        <v>29.924500000000002</v>
      </c>
      <c r="Q61" s="35">
        <v>54.853499999999997</v>
      </c>
      <c r="R61" s="35">
        <v>59.936299999999996</v>
      </c>
      <c r="S61" s="35">
        <v>39.993099999999998</v>
      </c>
      <c r="T61" s="35">
        <v>24.948399999999999</v>
      </c>
      <c r="U61" s="35">
        <v>49.896799999999999</v>
      </c>
      <c r="V61" s="35">
        <v>0</v>
      </c>
      <c r="W61" s="35">
        <v>44.920700000000004</v>
      </c>
      <c r="X61" s="35">
        <v>44.920700000000004</v>
      </c>
      <c r="Y61" s="35">
        <v>159.72989999999999</v>
      </c>
      <c r="Z61" s="35">
        <v>0</v>
      </c>
      <c r="AA61" s="35">
        <v>56.162999999999997</v>
      </c>
      <c r="AB61" s="35">
        <v>19.8462</v>
      </c>
      <c r="AC61" s="35">
        <v>0</v>
      </c>
      <c r="AD61" s="35">
        <v>0</v>
      </c>
      <c r="AE61" s="35">
        <v>0</v>
      </c>
      <c r="AF61" s="35">
        <v>0</v>
      </c>
    </row>
    <row r="62" spans="1:32" x14ac:dyDescent="0.25">
      <c r="A62" s="34">
        <v>60</v>
      </c>
      <c r="B62" s="35">
        <v>0</v>
      </c>
      <c r="C62" s="35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100.6375</v>
      </c>
      <c r="M62" s="35">
        <v>0</v>
      </c>
      <c r="N62" s="35">
        <v>39.993099999999998</v>
      </c>
      <c r="O62" s="35">
        <v>59.839299999999994</v>
      </c>
      <c r="P62" s="35">
        <v>29.924500000000002</v>
      </c>
      <c r="Q62" s="35">
        <v>54.853499999999997</v>
      </c>
      <c r="R62" s="35">
        <v>59.936299999999996</v>
      </c>
      <c r="S62" s="35">
        <v>39.993099999999998</v>
      </c>
      <c r="T62" s="35">
        <v>24.948399999999999</v>
      </c>
      <c r="U62" s="35">
        <v>49.896799999999999</v>
      </c>
      <c r="V62" s="35">
        <v>0</v>
      </c>
      <c r="W62" s="35">
        <v>44.920700000000004</v>
      </c>
      <c r="X62" s="35">
        <v>44.920700000000004</v>
      </c>
      <c r="Y62" s="35">
        <v>159.72989999999999</v>
      </c>
      <c r="Z62" s="35">
        <v>0</v>
      </c>
      <c r="AA62" s="35">
        <v>56.162999999999997</v>
      </c>
      <c r="AB62" s="35">
        <v>19.8462</v>
      </c>
      <c r="AC62" s="35">
        <v>0</v>
      </c>
      <c r="AD62" s="35">
        <v>0</v>
      </c>
      <c r="AE62" s="35">
        <v>0</v>
      </c>
      <c r="AF62" s="35">
        <v>0</v>
      </c>
    </row>
    <row r="63" spans="1:32" x14ac:dyDescent="0.25">
      <c r="A63" s="34">
        <v>61</v>
      </c>
      <c r="B63" s="35">
        <v>0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89.346699999999998</v>
      </c>
      <c r="M63" s="35">
        <v>0</v>
      </c>
      <c r="N63" s="35">
        <v>39.993099999999998</v>
      </c>
      <c r="O63" s="35">
        <v>59.839299999999994</v>
      </c>
      <c r="P63" s="35">
        <v>0</v>
      </c>
      <c r="Q63" s="35">
        <v>54.853499999999997</v>
      </c>
      <c r="R63" s="35">
        <v>59.936299999999996</v>
      </c>
      <c r="S63" s="35">
        <v>39.993099999999998</v>
      </c>
      <c r="T63" s="35">
        <v>24.948399999999999</v>
      </c>
      <c r="U63" s="35">
        <v>49.896799999999999</v>
      </c>
      <c r="V63" s="35">
        <v>0</v>
      </c>
      <c r="W63" s="35">
        <v>44.920700000000004</v>
      </c>
      <c r="X63" s="35">
        <v>44.920700000000004</v>
      </c>
      <c r="Y63" s="35">
        <v>159.72020000000001</v>
      </c>
      <c r="Z63" s="35">
        <v>0</v>
      </c>
      <c r="AA63" s="35">
        <v>56.162999999999997</v>
      </c>
      <c r="AB63" s="35">
        <v>19.8462</v>
      </c>
      <c r="AC63" s="35">
        <v>0</v>
      </c>
      <c r="AD63" s="35">
        <v>0</v>
      </c>
      <c r="AE63" s="35">
        <v>0</v>
      </c>
      <c r="AF63" s="35">
        <v>0</v>
      </c>
    </row>
    <row r="64" spans="1:32" x14ac:dyDescent="0.25">
      <c r="A64" s="34">
        <v>62</v>
      </c>
      <c r="B64" s="35">
        <v>0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89.346699999999998</v>
      </c>
      <c r="M64" s="35">
        <v>0</v>
      </c>
      <c r="N64" s="35">
        <v>39.993099999999998</v>
      </c>
      <c r="O64" s="35">
        <v>59.839299999999994</v>
      </c>
      <c r="P64" s="35">
        <v>0</v>
      </c>
      <c r="Q64" s="35">
        <v>54.853499999999997</v>
      </c>
      <c r="R64" s="35">
        <v>59.936299999999996</v>
      </c>
      <c r="S64" s="35">
        <v>39.993099999999998</v>
      </c>
      <c r="T64" s="35">
        <v>24.948399999999999</v>
      </c>
      <c r="U64" s="35">
        <v>49.896799999999999</v>
      </c>
      <c r="V64" s="35">
        <v>0</v>
      </c>
      <c r="W64" s="35">
        <v>44.920700000000004</v>
      </c>
      <c r="X64" s="35">
        <v>44.920700000000004</v>
      </c>
      <c r="Y64" s="35">
        <v>159.72020000000001</v>
      </c>
      <c r="Z64" s="35">
        <v>0</v>
      </c>
      <c r="AA64" s="35">
        <v>56.162999999999997</v>
      </c>
      <c r="AB64" s="35">
        <v>19.8462</v>
      </c>
      <c r="AC64" s="35">
        <v>0</v>
      </c>
      <c r="AD64" s="35">
        <v>0</v>
      </c>
      <c r="AE64" s="35">
        <v>0</v>
      </c>
      <c r="AF64" s="35">
        <v>0</v>
      </c>
    </row>
    <row r="65" spans="1:32" x14ac:dyDescent="0.25">
      <c r="A65" s="34">
        <v>63</v>
      </c>
      <c r="B65" s="35">
        <v>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89.346699999999998</v>
      </c>
      <c r="M65" s="35">
        <v>0</v>
      </c>
      <c r="N65" s="35">
        <v>39.993099999999998</v>
      </c>
      <c r="O65" s="35">
        <v>59.839299999999994</v>
      </c>
      <c r="P65" s="35">
        <v>0</v>
      </c>
      <c r="Q65" s="35">
        <v>70.567499999999995</v>
      </c>
      <c r="R65" s="35">
        <v>59.936299999999996</v>
      </c>
      <c r="S65" s="35">
        <v>39.993099999999998</v>
      </c>
      <c r="T65" s="35">
        <v>24.948399999999999</v>
      </c>
      <c r="U65" s="35">
        <v>69.869100000000003</v>
      </c>
      <c r="V65" s="35">
        <v>24.667099999999998</v>
      </c>
      <c r="W65" s="35">
        <v>44.920700000000004</v>
      </c>
      <c r="X65" s="35">
        <v>44.920700000000004</v>
      </c>
      <c r="Y65" s="35">
        <v>159.72020000000001</v>
      </c>
      <c r="Z65" s="35">
        <v>0</v>
      </c>
      <c r="AA65" s="35">
        <v>56.162999999999997</v>
      </c>
      <c r="AB65" s="35">
        <v>19.8462</v>
      </c>
      <c r="AC65" s="35">
        <v>0</v>
      </c>
      <c r="AD65" s="35">
        <v>0</v>
      </c>
      <c r="AE65" s="35">
        <v>0</v>
      </c>
      <c r="AF65" s="35">
        <v>0</v>
      </c>
    </row>
    <row r="66" spans="1:32" x14ac:dyDescent="0.25">
      <c r="A66" s="34">
        <v>64</v>
      </c>
      <c r="B66" s="35">
        <v>0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89.346699999999998</v>
      </c>
      <c r="M66" s="35">
        <v>0</v>
      </c>
      <c r="N66" s="35">
        <v>39.993099999999998</v>
      </c>
      <c r="O66" s="35">
        <v>59.839299999999994</v>
      </c>
      <c r="P66" s="35">
        <v>0</v>
      </c>
      <c r="Q66" s="35">
        <v>70.567499999999995</v>
      </c>
      <c r="R66" s="35">
        <v>59.936299999999996</v>
      </c>
      <c r="S66" s="35">
        <v>39.993099999999998</v>
      </c>
      <c r="T66" s="35">
        <v>24.948399999999999</v>
      </c>
      <c r="U66" s="35">
        <v>69.869100000000003</v>
      </c>
      <c r="V66" s="35">
        <v>24.667099999999998</v>
      </c>
      <c r="W66" s="35">
        <v>44.920700000000004</v>
      </c>
      <c r="X66" s="35">
        <v>44.920700000000004</v>
      </c>
      <c r="Y66" s="35">
        <v>159.72020000000001</v>
      </c>
      <c r="Z66" s="35">
        <v>0</v>
      </c>
      <c r="AA66" s="35">
        <v>56.162999999999997</v>
      </c>
      <c r="AB66" s="35">
        <v>19.8462</v>
      </c>
      <c r="AC66" s="35">
        <v>0</v>
      </c>
      <c r="AD66" s="35">
        <v>0</v>
      </c>
      <c r="AE66" s="35">
        <v>0</v>
      </c>
      <c r="AF66" s="35">
        <v>0</v>
      </c>
    </row>
    <row r="67" spans="1:32" x14ac:dyDescent="0.25">
      <c r="A67" s="34">
        <v>65</v>
      </c>
      <c r="B67" s="35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89.346699999999998</v>
      </c>
      <c r="M67" s="35">
        <v>0</v>
      </c>
      <c r="N67" s="35">
        <v>39.993099999999998</v>
      </c>
      <c r="O67" s="35">
        <v>59.839299999999994</v>
      </c>
      <c r="P67" s="35">
        <v>0</v>
      </c>
      <c r="Q67" s="35">
        <v>70.567499999999995</v>
      </c>
      <c r="R67" s="35">
        <v>59.936299999999996</v>
      </c>
      <c r="S67" s="35">
        <v>39.993099999999998</v>
      </c>
      <c r="T67" s="35">
        <v>24.948399999999999</v>
      </c>
      <c r="U67" s="35">
        <v>69.869100000000003</v>
      </c>
      <c r="V67" s="35">
        <v>0</v>
      </c>
      <c r="W67" s="35">
        <v>44.920700000000004</v>
      </c>
      <c r="X67" s="35">
        <v>44.920700000000004</v>
      </c>
      <c r="Y67" s="35">
        <v>150.059</v>
      </c>
      <c r="Z67" s="35">
        <v>0</v>
      </c>
      <c r="AA67" s="35">
        <v>56.162999999999997</v>
      </c>
      <c r="AB67" s="35">
        <v>19.8462</v>
      </c>
      <c r="AC67" s="35">
        <v>0</v>
      </c>
      <c r="AD67" s="35">
        <v>0</v>
      </c>
      <c r="AE67" s="35">
        <v>0</v>
      </c>
      <c r="AF67" s="35">
        <v>0</v>
      </c>
    </row>
    <row r="68" spans="1:32" x14ac:dyDescent="0.25">
      <c r="A68" s="34">
        <v>66</v>
      </c>
      <c r="B68" s="35">
        <v>0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89.346699999999998</v>
      </c>
      <c r="M68" s="35">
        <v>0</v>
      </c>
      <c r="N68" s="35">
        <v>39.993099999999998</v>
      </c>
      <c r="O68" s="35">
        <v>59.839299999999994</v>
      </c>
      <c r="P68" s="35">
        <v>0</v>
      </c>
      <c r="Q68" s="35">
        <v>70.567499999999995</v>
      </c>
      <c r="R68" s="35">
        <v>59.936299999999996</v>
      </c>
      <c r="S68" s="35">
        <v>39.993099999999998</v>
      </c>
      <c r="T68" s="35">
        <v>24.948399999999999</v>
      </c>
      <c r="U68" s="35">
        <v>69.869100000000003</v>
      </c>
      <c r="V68" s="35">
        <v>0</v>
      </c>
      <c r="W68" s="35">
        <v>44.920700000000004</v>
      </c>
      <c r="X68" s="35">
        <v>44.920700000000004</v>
      </c>
      <c r="Y68" s="35">
        <v>150.059</v>
      </c>
      <c r="Z68" s="35">
        <v>0</v>
      </c>
      <c r="AA68" s="35">
        <v>56.162999999999997</v>
      </c>
      <c r="AB68" s="35">
        <v>19.8462</v>
      </c>
      <c r="AC68" s="35">
        <v>0</v>
      </c>
      <c r="AD68" s="35">
        <v>0</v>
      </c>
      <c r="AE68" s="35">
        <v>0</v>
      </c>
      <c r="AF68" s="35">
        <v>0</v>
      </c>
    </row>
    <row r="69" spans="1:32" x14ac:dyDescent="0.25">
      <c r="A69" s="34">
        <v>67</v>
      </c>
      <c r="B69" s="35">
        <v>0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89.346699999999998</v>
      </c>
      <c r="M69" s="35">
        <v>0</v>
      </c>
      <c r="N69" s="35">
        <v>39.993099999999998</v>
      </c>
      <c r="O69" s="35">
        <v>0</v>
      </c>
      <c r="P69" s="35">
        <v>0</v>
      </c>
      <c r="Q69" s="35">
        <v>70.567499999999995</v>
      </c>
      <c r="R69" s="35">
        <v>59.936299999999996</v>
      </c>
      <c r="S69" s="35">
        <v>39.993099999999998</v>
      </c>
      <c r="T69" s="35">
        <v>24.948399999999999</v>
      </c>
      <c r="U69" s="35">
        <v>69.869100000000003</v>
      </c>
      <c r="V69" s="35">
        <v>0</v>
      </c>
      <c r="W69" s="35">
        <v>44.920700000000004</v>
      </c>
      <c r="X69" s="35">
        <v>44.920700000000004</v>
      </c>
      <c r="Y69" s="35">
        <v>140.67910000000001</v>
      </c>
      <c r="Z69" s="35">
        <v>0</v>
      </c>
      <c r="AA69" s="35">
        <v>56.162999999999997</v>
      </c>
      <c r="AB69" s="35">
        <v>19.8462</v>
      </c>
      <c r="AC69" s="35">
        <v>0</v>
      </c>
      <c r="AD69" s="35">
        <v>0</v>
      </c>
      <c r="AE69" s="35">
        <v>0</v>
      </c>
      <c r="AF69" s="35">
        <v>0</v>
      </c>
    </row>
    <row r="70" spans="1:32" x14ac:dyDescent="0.25">
      <c r="A70" s="34">
        <v>68</v>
      </c>
      <c r="B70" s="35">
        <v>0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89.346699999999998</v>
      </c>
      <c r="M70" s="35">
        <v>0</v>
      </c>
      <c r="N70" s="35">
        <v>39.993099999999998</v>
      </c>
      <c r="O70" s="35">
        <v>0</v>
      </c>
      <c r="P70" s="35">
        <v>0</v>
      </c>
      <c r="Q70" s="35">
        <v>70.567499999999995</v>
      </c>
      <c r="R70" s="35">
        <v>59.936299999999996</v>
      </c>
      <c r="S70" s="35">
        <v>39.993099999999998</v>
      </c>
      <c r="T70" s="35">
        <v>24.948399999999999</v>
      </c>
      <c r="U70" s="35">
        <v>69.869100000000003</v>
      </c>
      <c r="V70" s="35">
        <v>39.857300000000002</v>
      </c>
      <c r="W70" s="35">
        <v>44.920700000000004</v>
      </c>
      <c r="X70" s="35">
        <v>44.920700000000004</v>
      </c>
      <c r="Y70" s="35">
        <v>140.67910000000001</v>
      </c>
      <c r="Z70" s="35">
        <v>0</v>
      </c>
      <c r="AA70" s="35">
        <v>56.162999999999997</v>
      </c>
      <c r="AB70" s="35">
        <v>19.8462</v>
      </c>
      <c r="AC70" s="35">
        <v>0</v>
      </c>
      <c r="AD70" s="35">
        <v>0</v>
      </c>
      <c r="AE70" s="35">
        <v>0</v>
      </c>
      <c r="AF70" s="35">
        <v>0</v>
      </c>
    </row>
    <row r="71" spans="1:32" x14ac:dyDescent="0.25">
      <c r="A71" s="34">
        <v>69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89.346699999999998</v>
      </c>
      <c r="M71" s="35">
        <v>0</v>
      </c>
      <c r="N71" s="35">
        <v>39.993099999999998</v>
      </c>
      <c r="O71" s="35">
        <v>0</v>
      </c>
      <c r="P71" s="35">
        <v>29.924500000000002</v>
      </c>
      <c r="Q71" s="35">
        <v>70.567499999999995</v>
      </c>
      <c r="R71" s="35">
        <v>59.936299999999996</v>
      </c>
      <c r="S71" s="35">
        <v>39.993099999999998</v>
      </c>
      <c r="T71" s="35">
        <v>24.948399999999999</v>
      </c>
      <c r="U71" s="35">
        <v>39.954299999999996</v>
      </c>
      <c r="V71" s="35">
        <v>44.833399999999997</v>
      </c>
      <c r="W71" s="35">
        <v>39.954299999999996</v>
      </c>
      <c r="X71" s="35">
        <v>65.649600000000007</v>
      </c>
      <c r="Y71" s="35">
        <v>140.67910000000001</v>
      </c>
      <c r="Z71" s="35">
        <v>0</v>
      </c>
      <c r="AA71" s="35">
        <v>56.162999999999997</v>
      </c>
      <c r="AB71" s="35">
        <v>9.9230999999999998</v>
      </c>
      <c r="AC71" s="35">
        <v>0</v>
      </c>
      <c r="AD71" s="35">
        <v>0</v>
      </c>
      <c r="AE71" s="35">
        <v>0</v>
      </c>
      <c r="AF71" s="35">
        <v>0</v>
      </c>
    </row>
    <row r="72" spans="1:32" x14ac:dyDescent="0.25">
      <c r="A72" s="34">
        <v>70</v>
      </c>
      <c r="B72" s="35">
        <v>0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89.346699999999998</v>
      </c>
      <c r="M72" s="35">
        <v>0</v>
      </c>
      <c r="N72" s="35">
        <v>39.993099999999998</v>
      </c>
      <c r="O72" s="35">
        <v>0</v>
      </c>
      <c r="P72" s="35">
        <v>29.924500000000002</v>
      </c>
      <c r="Q72" s="35">
        <v>70.567499999999995</v>
      </c>
      <c r="R72" s="35">
        <v>59.936299999999996</v>
      </c>
      <c r="S72" s="35">
        <v>39.993099999999998</v>
      </c>
      <c r="T72" s="35">
        <v>24.948399999999999</v>
      </c>
      <c r="U72" s="35">
        <v>39.954299999999996</v>
      </c>
      <c r="V72" s="35">
        <v>44.833399999999997</v>
      </c>
      <c r="W72" s="35">
        <v>39.954299999999996</v>
      </c>
      <c r="X72" s="35">
        <v>65.649600000000007</v>
      </c>
      <c r="Y72" s="35">
        <v>140.67910000000001</v>
      </c>
      <c r="Z72" s="35">
        <v>0</v>
      </c>
      <c r="AA72" s="35">
        <v>56.162999999999997</v>
      </c>
      <c r="AB72" s="35">
        <v>9.9230999999999998</v>
      </c>
      <c r="AC72" s="35">
        <v>0</v>
      </c>
      <c r="AD72" s="35">
        <v>0</v>
      </c>
      <c r="AE72" s="35">
        <v>0</v>
      </c>
      <c r="AF72" s="35">
        <v>0</v>
      </c>
    </row>
    <row r="73" spans="1:32" x14ac:dyDescent="0.25">
      <c r="A73" s="34">
        <v>71</v>
      </c>
      <c r="B73" s="35">
        <v>0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89.346699999999998</v>
      </c>
      <c r="M73" s="35">
        <v>0</v>
      </c>
      <c r="N73" s="35">
        <v>39.993099999999998</v>
      </c>
      <c r="O73" s="35">
        <v>0</v>
      </c>
      <c r="P73" s="35">
        <v>29.924500000000002</v>
      </c>
      <c r="Q73" s="35">
        <v>34.997599999999998</v>
      </c>
      <c r="R73" s="35">
        <v>59.936299999999996</v>
      </c>
      <c r="S73" s="35">
        <v>39.993099999999998</v>
      </c>
      <c r="T73" s="35">
        <v>19.884999999999998</v>
      </c>
      <c r="U73" s="35">
        <v>39.954299999999996</v>
      </c>
      <c r="V73" s="35">
        <v>44.833399999999997</v>
      </c>
      <c r="W73" s="35">
        <v>39.954299999999996</v>
      </c>
      <c r="X73" s="35">
        <v>65.649600000000007</v>
      </c>
      <c r="Y73" s="35">
        <v>131.30889999999999</v>
      </c>
      <c r="Z73" s="35">
        <v>0</v>
      </c>
      <c r="AA73" s="35">
        <v>74.884</v>
      </c>
      <c r="AB73" s="35">
        <v>9.9230999999999998</v>
      </c>
      <c r="AC73" s="35">
        <v>0</v>
      </c>
      <c r="AD73" s="35">
        <v>19.933499999999999</v>
      </c>
      <c r="AE73" s="35">
        <v>0</v>
      </c>
      <c r="AF73" s="35">
        <v>0</v>
      </c>
    </row>
    <row r="74" spans="1:32" x14ac:dyDescent="0.25">
      <c r="A74" s="34">
        <v>72</v>
      </c>
      <c r="B74" s="35">
        <v>0</v>
      </c>
      <c r="C74" s="35">
        <v>0</v>
      </c>
      <c r="D74" s="35">
        <v>0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89.346699999999998</v>
      </c>
      <c r="M74" s="35">
        <v>0</v>
      </c>
      <c r="N74" s="35">
        <v>39.993099999999998</v>
      </c>
      <c r="O74" s="35">
        <v>0</v>
      </c>
      <c r="P74" s="35">
        <v>29.924500000000002</v>
      </c>
      <c r="Q74" s="35">
        <v>34.997599999999998</v>
      </c>
      <c r="R74" s="35">
        <v>59.936299999999996</v>
      </c>
      <c r="S74" s="35">
        <v>39.993099999999998</v>
      </c>
      <c r="T74" s="35">
        <v>19.884999999999998</v>
      </c>
      <c r="U74" s="35">
        <v>39.954299999999996</v>
      </c>
      <c r="V74" s="35">
        <v>44.833399999999997</v>
      </c>
      <c r="W74" s="35">
        <v>39.954299999999996</v>
      </c>
      <c r="X74" s="35">
        <v>65.649600000000007</v>
      </c>
      <c r="Y74" s="35">
        <v>131.29920000000001</v>
      </c>
      <c r="Z74" s="35">
        <v>0</v>
      </c>
      <c r="AA74" s="35">
        <v>74.884</v>
      </c>
      <c r="AB74" s="35">
        <v>9.9230999999999998</v>
      </c>
      <c r="AC74" s="35">
        <v>0</v>
      </c>
      <c r="AD74" s="35">
        <v>19.933499999999999</v>
      </c>
      <c r="AE74" s="35">
        <v>0</v>
      </c>
      <c r="AF74" s="35">
        <v>0</v>
      </c>
    </row>
    <row r="75" spans="1:32" x14ac:dyDescent="0.25">
      <c r="A75" s="34">
        <v>73</v>
      </c>
      <c r="B75" s="35">
        <v>37.539000000000001</v>
      </c>
      <c r="C75" s="35">
        <v>0</v>
      </c>
      <c r="D75" s="35">
        <v>0</v>
      </c>
      <c r="E75" s="35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89.346699999999998</v>
      </c>
      <c r="M75" s="35">
        <v>0</v>
      </c>
      <c r="N75" s="35">
        <v>39.993099999999998</v>
      </c>
      <c r="O75" s="35">
        <v>0</v>
      </c>
      <c r="P75" s="35">
        <v>29.924500000000002</v>
      </c>
      <c r="Q75" s="35">
        <v>34.997599999999998</v>
      </c>
      <c r="R75" s="35">
        <v>59.936299999999996</v>
      </c>
      <c r="S75" s="35">
        <v>39.993099999999998</v>
      </c>
      <c r="T75" s="35">
        <v>19.884999999999998</v>
      </c>
      <c r="U75" s="35">
        <v>39.954299999999996</v>
      </c>
      <c r="V75" s="35">
        <v>44.833399999999997</v>
      </c>
      <c r="W75" s="35">
        <v>39.954299999999996</v>
      </c>
      <c r="X75" s="35">
        <v>56.269699999999993</v>
      </c>
      <c r="Y75" s="35">
        <v>121.929</v>
      </c>
      <c r="Z75" s="35">
        <v>0</v>
      </c>
      <c r="AA75" s="35">
        <v>35.0655</v>
      </c>
      <c r="AB75" s="35">
        <v>6.984</v>
      </c>
      <c r="AC75" s="35">
        <v>0</v>
      </c>
      <c r="AD75" s="35">
        <v>19.933499999999999</v>
      </c>
      <c r="AE75" s="35">
        <v>0</v>
      </c>
      <c r="AF75" s="35">
        <v>0</v>
      </c>
    </row>
    <row r="76" spans="1:32" x14ac:dyDescent="0.25">
      <c r="A76" s="34">
        <v>74</v>
      </c>
      <c r="B76" s="35">
        <v>28.023299999999999</v>
      </c>
      <c r="C76" s="35">
        <v>0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89.346699999999998</v>
      </c>
      <c r="M76" s="35">
        <v>0</v>
      </c>
      <c r="N76" s="35">
        <v>39.993099999999998</v>
      </c>
      <c r="O76" s="35">
        <v>0</v>
      </c>
      <c r="P76" s="35">
        <v>29.924500000000002</v>
      </c>
      <c r="Q76" s="35">
        <v>34.997599999999998</v>
      </c>
      <c r="R76" s="35">
        <v>59.936299999999996</v>
      </c>
      <c r="S76" s="35">
        <v>39.993099999999998</v>
      </c>
      <c r="T76" s="35">
        <v>19.884999999999998</v>
      </c>
      <c r="U76" s="35">
        <v>39.954299999999996</v>
      </c>
      <c r="V76" s="35">
        <v>44.833399999999997</v>
      </c>
      <c r="W76" s="35">
        <v>39.954299999999996</v>
      </c>
      <c r="X76" s="35">
        <v>56.269699999999993</v>
      </c>
      <c r="Y76" s="35">
        <v>121.929</v>
      </c>
      <c r="Z76" s="35">
        <v>0</v>
      </c>
      <c r="AA76" s="35">
        <v>16.722799999999999</v>
      </c>
      <c r="AB76" s="35">
        <v>4.6074999999999999</v>
      </c>
      <c r="AC76" s="35">
        <v>0</v>
      </c>
      <c r="AD76" s="35">
        <v>19.933499999999999</v>
      </c>
      <c r="AE76" s="35">
        <v>0</v>
      </c>
      <c r="AF76" s="35">
        <v>0</v>
      </c>
    </row>
    <row r="77" spans="1:32" x14ac:dyDescent="0.25">
      <c r="A77" s="34">
        <v>75</v>
      </c>
      <c r="B77" s="35">
        <v>10.951299999999998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70.538399999999996</v>
      </c>
      <c r="M77" s="35">
        <v>59.936299999999996</v>
      </c>
      <c r="N77" s="35">
        <v>39.993099999999998</v>
      </c>
      <c r="O77" s="35">
        <v>0</v>
      </c>
      <c r="P77" s="35">
        <v>29.924500000000002</v>
      </c>
      <c r="Q77" s="35">
        <v>34.997599999999998</v>
      </c>
      <c r="R77" s="35">
        <v>34.997599999999998</v>
      </c>
      <c r="S77" s="35">
        <v>39.993099999999998</v>
      </c>
      <c r="T77" s="35">
        <v>18.6919</v>
      </c>
      <c r="U77" s="35">
        <v>39.954299999999996</v>
      </c>
      <c r="V77" s="35">
        <v>39.954299999999996</v>
      </c>
      <c r="W77" s="35">
        <v>0</v>
      </c>
      <c r="X77" s="35">
        <v>56.269699999999993</v>
      </c>
      <c r="Y77" s="35">
        <v>100.35619999999999</v>
      </c>
      <c r="Z77" s="35">
        <v>0</v>
      </c>
      <c r="AA77" s="35">
        <v>5.2961999999999998</v>
      </c>
      <c r="AB77" s="35">
        <v>2.5026000000000002</v>
      </c>
      <c r="AC77" s="35">
        <v>0</v>
      </c>
      <c r="AD77" s="35">
        <v>14.2784</v>
      </c>
      <c r="AE77" s="35">
        <v>0</v>
      </c>
      <c r="AF77" s="35">
        <v>0</v>
      </c>
    </row>
    <row r="78" spans="1:32" x14ac:dyDescent="0.25">
      <c r="A78" s="34">
        <v>76</v>
      </c>
      <c r="B78" s="35">
        <v>8.7105999999999995</v>
      </c>
      <c r="C78" s="35">
        <v>0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70.538399999999996</v>
      </c>
      <c r="M78" s="35">
        <v>59.936299999999996</v>
      </c>
      <c r="N78" s="35">
        <v>39.993099999999998</v>
      </c>
      <c r="O78" s="35">
        <v>0</v>
      </c>
      <c r="P78" s="35">
        <v>29.924500000000002</v>
      </c>
      <c r="Q78" s="35">
        <v>34.997599999999998</v>
      </c>
      <c r="R78" s="35">
        <v>34.997599999999998</v>
      </c>
      <c r="S78" s="35">
        <v>31.680199999999996</v>
      </c>
      <c r="T78" s="35">
        <v>17.071999999999999</v>
      </c>
      <c r="U78" s="35">
        <v>37.015199999999993</v>
      </c>
      <c r="V78" s="35">
        <v>39.954299999999996</v>
      </c>
      <c r="W78" s="35">
        <v>0</v>
      </c>
      <c r="X78" s="35">
        <v>56.269699999999993</v>
      </c>
      <c r="Y78" s="35">
        <v>91.306099999999986</v>
      </c>
      <c r="Z78" s="35">
        <v>0</v>
      </c>
      <c r="AA78" s="35">
        <v>3.9964</v>
      </c>
      <c r="AB78" s="35">
        <v>2.3862000000000001</v>
      </c>
      <c r="AC78" s="35">
        <v>0</v>
      </c>
      <c r="AD78" s="35">
        <v>12.7652</v>
      </c>
      <c r="AE78" s="35">
        <v>0</v>
      </c>
      <c r="AF78" s="35">
        <v>0</v>
      </c>
    </row>
    <row r="79" spans="1:32" x14ac:dyDescent="0.25">
      <c r="A79" s="34">
        <v>77</v>
      </c>
      <c r="B79" s="35">
        <v>7.0131000000000006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70.538399999999996</v>
      </c>
      <c r="M79" s="35">
        <v>59.936299999999996</v>
      </c>
      <c r="N79" s="35">
        <v>24.938700000000001</v>
      </c>
      <c r="O79" s="35">
        <v>59.839299999999994</v>
      </c>
      <c r="P79" s="35">
        <v>29.924500000000002</v>
      </c>
      <c r="Q79" s="35">
        <v>34.997599999999998</v>
      </c>
      <c r="R79" s="35">
        <v>34.997599999999998</v>
      </c>
      <c r="S79" s="35">
        <v>16.063199999999998</v>
      </c>
      <c r="T79" s="35">
        <v>9.6417999999999999</v>
      </c>
      <c r="U79" s="35">
        <v>37.073399999999999</v>
      </c>
      <c r="V79" s="35">
        <v>39.954299999999996</v>
      </c>
      <c r="W79" s="35">
        <v>0</v>
      </c>
      <c r="X79" s="35">
        <v>44.920700000000004</v>
      </c>
      <c r="Y79" s="35">
        <v>82.750699999999995</v>
      </c>
      <c r="Z79" s="35">
        <v>0</v>
      </c>
      <c r="AA79" s="35">
        <v>3.3271000000000002</v>
      </c>
      <c r="AB79" s="35">
        <v>11.184099999999999</v>
      </c>
      <c r="AC79" s="35">
        <v>0</v>
      </c>
      <c r="AD79" s="35">
        <v>9.2247000000000003</v>
      </c>
      <c r="AE79" s="35">
        <v>0</v>
      </c>
      <c r="AF79" s="35">
        <v>0</v>
      </c>
    </row>
    <row r="80" spans="1:32" x14ac:dyDescent="0.25">
      <c r="A80" s="34">
        <v>78</v>
      </c>
      <c r="B80" s="35">
        <v>6.7996999999999996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70.538399999999996</v>
      </c>
      <c r="M80" s="35">
        <v>59.936299999999996</v>
      </c>
      <c r="N80" s="35">
        <v>24.938700000000001</v>
      </c>
      <c r="O80" s="35">
        <v>59.839299999999994</v>
      </c>
      <c r="P80" s="35">
        <v>29.924500000000002</v>
      </c>
      <c r="Q80" s="35">
        <v>34.997599999999998</v>
      </c>
      <c r="R80" s="35">
        <v>34.997599999999998</v>
      </c>
      <c r="S80" s="35">
        <v>18.206899999999997</v>
      </c>
      <c r="T80" s="35">
        <v>9.4477999999999991</v>
      </c>
      <c r="U80" s="35">
        <v>39.954299999999996</v>
      </c>
      <c r="V80" s="35">
        <v>39.954299999999996</v>
      </c>
      <c r="W80" s="35">
        <v>0</v>
      </c>
      <c r="X80" s="35">
        <v>44.920700000000004</v>
      </c>
      <c r="Y80" s="35">
        <v>88.871400000000008</v>
      </c>
      <c r="Z80" s="35">
        <v>0</v>
      </c>
      <c r="AA80" s="35">
        <v>3.6859999999999999</v>
      </c>
      <c r="AB80" s="35">
        <v>11.853400000000001</v>
      </c>
      <c r="AC80" s="35">
        <v>0</v>
      </c>
      <c r="AD80" s="35">
        <v>9.2926000000000002</v>
      </c>
      <c r="AE80" s="35">
        <v>0</v>
      </c>
      <c r="AF80" s="35">
        <v>0</v>
      </c>
    </row>
    <row r="81" spans="1:32" x14ac:dyDescent="0.25">
      <c r="A81" s="34">
        <v>79</v>
      </c>
      <c r="B81" s="35">
        <v>7.4981</v>
      </c>
      <c r="C81" s="35">
        <v>0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70.538399999999996</v>
      </c>
      <c r="M81" s="35">
        <v>59.936299999999996</v>
      </c>
      <c r="N81" s="35">
        <v>24.938700000000001</v>
      </c>
      <c r="O81" s="35">
        <v>59.839299999999994</v>
      </c>
      <c r="P81" s="35">
        <v>29.924500000000002</v>
      </c>
      <c r="Q81" s="35">
        <v>34.997599999999998</v>
      </c>
      <c r="R81" s="35">
        <v>29.924500000000002</v>
      </c>
      <c r="S81" s="35">
        <v>27.877799999999997</v>
      </c>
      <c r="T81" s="35">
        <v>9.7096999999999998</v>
      </c>
      <c r="U81" s="35">
        <v>60.023600000000002</v>
      </c>
      <c r="V81" s="35">
        <v>39.954299999999996</v>
      </c>
      <c r="W81" s="35">
        <v>0</v>
      </c>
      <c r="X81" s="35">
        <v>56.269699999999993</v>
      </c>
      <c r="Y81" s="35">
        <v>100.35619999999999</v>
      </c>
      <c r="Z81" s="35">
        <v>0</v>
      </c>
      <c r="AA81" s="35">
        <v>4.5105000000000004</v>
      </c>
      <c r="AB81" s="35">
        <v>18.6434</v>
      </c>
      <c r="AC81" s="35">
        <v>0</v>
      </c>
      <c r="AD81" s="35">
        <v>12.464499999999999</v>
      </c>
      <c r="AE81" s="35">
        <v>0</v>
      </c>
      <c r="AF81" s="35">
        <v>0</v>
      </c>
    </row>
    <row r="82" spans="1:32" x14ac:dyDescent="0.25">
      <c r="A82" s="34">
        <v>80</v>
      </c>
      <c r="B82" s="35">
        <v>7.3622999999999994</v>
      </c>
      <c r="C82" s="35">
        <v>0</v>
      </c>
      <c r="D82" s="35">
        <v>0</v>
      </c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70.538399999999996</v>
      </c>
      <c r="M82" s="35">
        <v>59.936299999999996</v>
      </c>
      <c r="N82" s="35">
        <v>24.938700000000001</v>
      </c>
      <c r="O82" s="35">
        <v>59.839299999999994</v>
      </c>
      <c r="P82" s="35">
        <v>29.924500000000002</v>
      </c>
      <c r="Q82" s="35">
        <v>34.997599999999998</v>
      </c>
      <c r="R82" s="35">
        <v>29.924500000000002</v>
      </c>
      <c r="S82" s="35">
        <v>30.108799999999999</v>
      </c>
      <c r="T82" s="35">
        <v>9.4962999999999997</v>
      </c>
      <c r="U82" s="35">
        <v>60.023600000000002</v>
      </c>
      <c r="V82" s="35">
        <v>39.954299999999996</v>
      </c>
      <c r="W82" s="35">
        <v>0</v>
      </c>
      <c r="X82" s="35">
        <v>56.269699999999993</v>
      </c>
      <c r="Y82" s="35">
        <v>100.35619999999999</v>
      </c>
      <c r="Z82" s="35">
        <v>0</v>
      </c>
      <c r="AA82" s="35">
        <v>4.9081999999999999</v>
      </c>
      <c r="AB82" s="35">
        <v>21.087799999999998</v>
      </c>
      <c r="AC82" s="35">
        <v>0</v>
      </c>
      <c r="AD82" s="35">
        <v>15.287199999999999</v>
      </c>
      <c r="AE82" s="35">
        <v>0</v>
      </c>
      <c r="AF82" s="35">
        <v>0</v>
      </c>
    </row>
    <row r="83" spans="1:32" x14ac:dyDescent="0.25">
      <c r="A83" s="34">
        <v>81</v>
      </c>
      <c r="B83" s="35">
        <v>9.6708999999999996</v>
      </c>
      <c r="C83" s="35">
        <v>0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70.538399999999996</v>
      </c>
      <c r="M83" s="35">
        <v>59.936299999999996</v>
      </c>
      <c r="N83" s="35">
        <v>24.938700000000001</v>
      </c>
      <c r="O83" s="35">
        <v>59.839299999999994</v>
      </c>
      <c r="P83" s="35">
        <v>29.924500000000002</v>
      </c>
      <c r="Q83" s="35">
        <v>34.997599999999998</v>
      </c>
      <c r="R83" s="35">
        <v>29.924500000000002</v>
      </c>
      <c r="S83" s="35">
        <v>30.108799999999999</v>
      </c>
      <c r="T83" s="35">
        <v>13.308400000000001</v>
      </c>
      <c r="U83" s="35">
        <v>60.023600000000002</v>
      </c>
      <c r="V83" s="35">
        <v>39.954299999999996</v>
      </c>
      <c r="W83" s="35">
        <v>0</v>
      </c>
      <c r="X83" s="35">
        <v>56.269699999999993</v>
      </c>
      <c r="Y83" s="35">
        <v>100.35619999999999</v>
      </c>
      <c r="Z83" s="35">
        <v>0</v>
      </c>
      <c r="AA83" s="35">
        <v>8.9531000000000009</v>
      </c>
      <c r="AB83" s="35">
        <v>24.802900000000001</v>
      </c>
      <c r="AC83" s="35">
        <v>0</v>
      </c>
      <c r="AD83" s="35">
        <v>0</v>
      </c>
      <c r="AE83" s="35">
        <v>0</v>
      </c>
      <c r="AF83" s="35">
        <v>0</v>
      </c>
    </row>
    <row r="84" spans="1:32" x14ac:dyDescent="0.25">
      <c r="A84" s="34">
        <v>82</v>
      </c>
      <c r="B84" s="35">
        <v>9.3798999999999992</v>
      </c>
      <c r="C84" s="35">
        <v>0</v>
      </c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70.538399999999996</v>
      </c>
      <c r="M84" s="35">
        <v>59.936299999999996</v>
      </c>
      <c r="N84" s="35">
        <v>24.938700000000001</v>
      </c>
      <c r="O84" s="35">
        <v>59.839299999999994</v>
      </c>
      <c r="P84" s="35">
        <v>29.924500000000002</v>
      </c>
      <c r="Q84" s="35">
        <v>34.997599999999998</v>
      </c>
      <c r="R84" s="35">
        <v>29.924500000000002</v>
      </c>
      <c r="S84" s="35">
        <v>30.108799999999999</v>
      </c>
      <c r="T84" s="35">
        <v>14.1523</v>
      </c>
      <c r="U84" s="35">
        <v>60.023600000000002</v>
      </c>
      <c r="V84" s="35">
        <v>39.954299999999996</v>
      </c>
      <c r="W84" s="35">
        <v>0</v>
      </c>
      <c r="X84" s="35">
        <v>56.269699999999993</v>
      </c>
      <c r="Y84" s="35">
        <v>100.35619999999999</v>
      </c>
      <c r="Z84" s="35">
        <v>0</v>
      </c>
      <c r="AA84" s="35">
        <v>14.268700000000001</v>
      </c>
      <c r="AB84" s="35">
        <v>26.151199999999999</v>
      </c>
      <c r="AC84" s="35">
        <v>0</v>
      </c>
      <c r="AD84" s="35">
        <v>0</v>
      </c>
      <c r="AE84" s="35">
        <v>0</v>
      </c>
      <c r="AF84" s="35">
        <v>0</v>
      </c>
    </row>
    <row r="85" spans="1:32" x14ac:dyDescent="0.25">
      <c r="A85" s="34">
        <v>83</v>
      </c>
      <c r="B85" s="35">
        <v>11.5236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70.538399999999996</v>
      </c>
      <c r="M85" s="35">
        <v>59.936299999999996</v>
      </c>
      <c r="N85" s="35">
        <v>24.938700000000001</v>
      </c>
      <c r="O85" s="35">
        <v>39.896100000000004</v>
      </c>
      <c r="P85" s="35">
        <v>29.924500000000002</v>
      </c>
      <c r="Q85" s="35">
        <v>34.997599999999998</v>
      </c>
      <c r="R85" s="35">
        <v>29.924500000000002</v>
      </c>
      <c r="S85" s="35">
        <v>30.108799999999999</v>
      </c>
      <c r="T85" s="35">
        <v>19.884999999999998</v>
      </c>
      <c r="U85" s="35">
        <v>60.023600000000002</v>
      </c>
      <c r="V85" s="35">
        <v>49.896799999999999</v>
      </c>
      <c r="W85" s="35">
        <v>0</v>
      </c>
      <c r="X85" s="35">
        <v>56.269699999999993</v>
      </c>
      <c r="Y85" s="35">
        <v>100.35619999999999</v>
      </c>
      <c r="Z85" s="35">
        <v>0</v>
      </c>
      <c r="AA85" s="35">
        <v>21.727999999999998</v>
      </c>
      <c r="AB85" s="35">
        <v>35.346799999999995</v>
      </c>
      <c r="AC85" s="35">
        <v>0</v>
      </c>
      <c r="AD85" s="35">
        <v>0</v>
      </c>
      <c r="AE85" s="35">
        <v>0</v>
      </c>
      <c r="AF85" s="35">
        <v>0</v>
      </c>
    </row>
    <row r="86" spans="1:32" x14ac:dyDescent="0.25">
      <c r="A86" s="34">
        <v>84</v>
      </c>
      <c r="B86" s="35">
        <v>12.561499999999999</v>
      </c>
      <c r="C86" s="35">
        <v>0</v>
      </c>
      <c r="D86" s="35">
        <v>0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70.538399999999996</v>
      </c>
      <c r="M86" s="35">
        <v>59.936299999999996</v>
      </c>
      <c r="N86" s="35">
        <v>24.938700000000001</v>
      </c>
      <c r="O86" s="35">
        <v>39.896100000000004</v>
      </c>
      <c r="P86" s="35">
        <v>29.924500000000002</v>
      </c>
      <c r="Q86" s="35">
        <v>34.997599999999998</v>
      </c>
      <c r="R86" s="35">
        <v>29.924500000000002</v>
      </c>
      <c r="S86" s="35">
        <v>30.108799999999999</v>
      </c>
      <c r="T86" s="35">
        <v>19.884999999999998</v>
      </c>
      <c r="U86" s="35">
        <v>49.896799999999999</v>
      </c>
      <c r="V86" s="35">
        <v>49.896799999999999</v>
      </c>
      <c r="W86" s="35">
        <v>0</v>
      </c>
      <c r="X86" s="35">
        <v>56.269699999999993</v>
      </c>
      <c r="Y86" s="35">
        <v>100.35619999999999</v>
      </c>
      <c r="Z86" s="35">
        <v>0</v>
      </c>
      <c r="AA86" s="35">
        <v>23.784399999999998</v>
      </c>
      <c r="AB86" s="35">
        <v>40.371399999999994</v>
      </c>
      <c r="AC86" s="35">
        <v>0</v>
      </c>
      <c r="AD86" s="35">
        <v>0</v>
      </c>
      <c r="AE86" s="35">
        <v>0</v>
      </c>
      <c r="AF86" s="35">
        <v>0</v>
      </c>
    </row>
    <row r="87" spans="1:32" x14ac:dyDescent="0.25">
      <c r="A87" s="34">
        <v>85</v>
      </c>
      <c r="B87" s="35">
        <v>14.3948</v>
      </c>
      <c r="C87" s="35">
        <v>0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70.538399999999996</v>
      </c>
      <c r="M87" s="35">
        <v>59.936299999999996</v>
      </c>
      <c r="N87" s="35">
        <v>24.938700000000001</v>
      </c>
      <c r="O87" s="35">
        <v>39.896100000000004</v>
      </c>
      <c r="P87" s="35">
        <v>29.924500000000002</v>
      </c>
      <c r="Q87" s="35">
        <v>34.997599999999998</v>
      </c>
      <c r="R87" s="35">
        <v>25.026</v>
      </c>
      <c r="S87" s="35">
        <v>30.108799999999999</v>
      </c>
      <c r="T87" s="35">
        <v>24.948399999999999</v>
      </c>
      <c r="U87" s="35">
        <v>49.896799999999999</v>
      </c>
      <c r="V87" s="35">
        <v>49.896799999999999</v>
      </c>
      <c r="W87" s="35">
        <v>0</v>
      </c>
      <c r="X87" s="35">
        <v>56.269699999999993</v>
      </c>
      <c r="Y87" s="35">
        <v>112.5491</v>
      </c>
      <c r="Z87" s="35">
        <v>0</v>
      </c>
      <c r="AA87" s="35">
        <v>39.954299999999996</v>
      </c>
      <c r="AB87" s="35">
        <v>39.8767</v>
      </c>
      <c r="AC87" s="35">
        <v>0</v>
      </c>
      <c r="AD87" s="35">
        <v>0</v>
      </c>
      <c r="AE87" s="35">
        <v>0</v>
      </c>
      <c r="AF87" s="35">
        <v>0</v>
      </c>
    </row>
    <row r="88" spans="1:32" x14ac:dyDescent="0.25">
      <c r="A88" s="34">
        <v>86</v>
      </c>
      <c r="B88" s="35">
        <v>13.871</v>
      </c>
      <c r="C88" s="35">
        <v>0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70.538399999999996</v>
      </c>
      <c r="M88" s="35">
        <v>59.936299999999996</v>
      </c>
      <c r="N88" s="35">
        <v>24.938700000000001</v>
      </c>
      <c r="O88" s="35">
        <v>39.896100000000004</v>
      </c>
      <c r="P88" s="35">
        <v>29.924500000000002</v>
      </c>
      <c r="Q88" s="35">
        <v>34.997599999999998</v>
      </c>
      <c r="R88" s="35">
        <v>25.026</v>
      </c>
      <c r="S88" s="35">
        <v>30.108799999999999</v>
      </c>
      <c r="T88" s="35">
        <v>24.948399999999999</v>
      </c>
      <c r="U88" s="35">
        <v>49.896799999999999</v>
      </c>
      <c r="V88" s="35">
        <v>49.896799999999999</v>
      </c>
      <c r="W88" s="35">
        <v>0</v>
      </c>
      <c r="X88" s="35">
        <v>56.269699999999993</v>
      </c>
      <c r="Y88" s="35">
        <v>112.5491</v>
      </c>
      <c r="Z88" s="35">
        <v>0</v>
      </c>
      <c r="AA88" s="35">
        <v>44.329000000000001</v>
      </c>
      <c r="AB88" s="35">
        <v>39.8767</v>
      </c>
      <c r="AC88" s="35">
        <v>0</v>
      </c>
      <c r="AD88" s="35">
        <v>0</v>
      </c>
      <c r="AE88" s="35">
        <v>0</v>
      </c>
      <c r="AF88" s="35">
        <v>0</v>
      </c>
    </row>
    <row r="89" spans="1:32" x14ac:dyDescent="0.25">
      <c r="A89" s="34">
        <v>87</v>
      </c>
      <c r="B89" s="35">
        <v>18.284500000000001</v>
      </c>
      <c r="C89" s="35">
        <v>0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70.538399999999996</v>
      </c>
      <c r="M89" s="35">
        <v>59.936299999999996</v>
      </c>
      <c r="N89" s="35">
        <v>24.938700000000001</v>
      </c>
      <c r="O89" s="35">
        <v>39.896100000000004</v>
      </c>
      <c r="P89" s="35">
        <v>29.924500000000002</v>
      </c>
      <c r="Q89" s="35">
        <v>34.997599999999998</v>
      </c>
      <c r="R89" s="35">
        <v>25.026</v>
      </c>
      <c r="S89" s="35">
        <v>39.993099999999998</v>
      </c>
      <c r="T89" s="35">
        <v>24.948399999999999</v>
      </c>
      <c r="U89" s="35">
        <v>49.896799999999999</v>
      </c>
      <c r="V89" s="35">
        <v>49.896799999999999</v>
      </c>
      <c r="W89" s="35">
        <v>0</v>
      </c>
      <c r="X89" s="35">
        <v>56.269699999999993</v>
      </c>
      <c r="Y89" s="35">
        <v>112.5491</v>
      </c>
      <c r="Z89" s="35">
        <v>0</v>
      </c>
      <c r="AA89" s="35">
        <v>64.679600000000008</v>
      </c>
      <c r="AB89" s="35">
        <v>44.833399999999997</v>
      </c>
      <c r="AC89" s="35">
        <v>0</v>
      </c>
      <c r="AD89" s="35">
        <v>0</v>
      </c>
      <c r="AE89" s="35">
        <v>0</v>
      </c>
      <c r="AF89" s="35">
        <v>0</v>
      </c>
    </row>
    <row r="90" spans="1:32" x14ac:dyDescent="0.25">
      <c r="A90" s="34">
        <v>88</v>
      </c>
      <c r="B90" s="35">
        <v>17.692799999999998</v>
      </c>
      <c r="C90" s="35">
        <v>0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70.538399999999996</v>
      </c>
      <c r="M90" s="35">
        <v>59.936299999999996</v>
      </c>
      <c r="N90" s="35">
        <v>24.938700000000001</v>
      </c>
      <c r="O90" s="35">
        <v>39.896100000000004</v>
      </c>
      <c r="P90" s="35">
        <v>29.924500000000002</v>
      </c>
      <c r="Q90" s="35">
        <v>34.997599999999998</v>
      </c>
      <c r="R90" s="35">
        <v>25.026</v>
      </c>
      <c r="S90" s="35">
        <v>39.993099999999998</v>
      </c>
      <c r="T90" s="35">
        <v>24.948399999999999</v>
      </c>
      <c r="U90" s="35">
        <v>49.896799999999999</v>
      </c>
      <c r="V90" s="35">
        <v>49.896799999999999</v>
      </c>
      <c r="W90" s="35">
        <v>0</v>
      </c>
      <c r="X90" s="35">
        <v>56.269699999999993</v>
      </c>
      <c r="Y90" s="35">
        <v>112.5491</v>
      </c>
      <c r="Z90" s="35">
        <v>0</v>
      </c>
      <c r="AA90" s="35">
        <v>64.679600000000008</v>
      </c>
      <c r="AB90" s="35">
        <v>44.833399999999997</v>
      </c>
      <c r="AC90" s="35">
        <v>0</v>
      </c>
      <c r="AD90" s="35">
        <v>0</v>
      </c>
      <c r="AE90" s="35">
        <v>0</v>
      </c>
      <c r="AF90" s="35">
        <v>0</v>
      </c>
    </row>
    <row r="91" spans="1:32" x14ac:dyDescent="0.25">
      <c r="A91" s="34">
        <v>89</v>
      </c>
      <c r="B91" s="35">
        <v>13.269599999999999</v>
      </c>
      <c r="C91" s="35">
        <v>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70.538399999999996</v>
      </c>
      <c r="M91" s="35">
        <v>59.936299999999996</v>
      </c>
      <c r="N91" s="35">
        <v>24.938700000000001</v>
      </c>
      <c r="O91" s="35">
        <v>39.896100000000004</v>
      </c>
      <c r="P91" s="35">
        <v>29.924500000000002</v>
      </c>
      <c r="Q91" s="35">
        <v>34.997599999999998</v>
      </c>
      <c r="R91" s="35">
        <v>25.026</v>
      </c>
      <c r="S91" s="35">
        <v>39.993099999999998</v>
      </c>
      <c r="T91" s="35">
        <v>24.948399999999999</v>
      </c>
      <c r="U91" s="35">
        <v>44.920700000000004</v>
      </c>
      <c r="V91" s="35">
        <v>49.896799999999999</v>
      </c>
      <c r="W91" s="35">
        <v>0</v>
      </c>
      <c r="X91" s="35">
        <v>64.621400000000008</v>
      </c>
      <c r="Y91" s="35">
        <v>112.5491</v>
      </c>
      <c r="Z91" s="35">
        <v>0</v>
      </c>
      <c r="AA91" s="35">
        <v>64.679600000000008</v>
      </c>
      <c r="AB91" s="35">
        <v>49.887099999999997</v>
      </c>
      <c r="AC91" s="35">
        <v>0</v>
      </c>
      <c r="AD91" s="35">
        <v>0</v>
      </c>
      <c r="AE91" s="35">
        <v>0</v>
      </c>
      <c r="AF91" s="35">
        <v>0</v>
      </c>
    </row>
    <row r="92" spans="1:32" x14ac:dyDescent="0.25">
      <c r="A92" s="34">
        <v>90</v>
      </c>
      <c r="B92" s="35">
        <v>12.571200000000001</v>
      </c>
      <c r="C92" s="35">
        <v>0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70.538399999999996</v>
      </c>
      <c r="M92" s="35">
        <v>59.936299999999996</v>
      </c>
      <c r="N92" s="35">
        <v>24.938700000000001</v>
      </c>
      <c r="O92" s="35">
        <v>39.896100000000004</v>
      </c>
      <c r="P92" s="35">
        <v>29.924500000000002</v>
      </c>
      <c r="Q92" s="35">
        <v>34.997599999999998</v>
      </c>
      <c r="R92" s="35">
        <v>25.026</v>
      </c>
      <c r="S92" s="35">
        <v>39.993099999999998</v>
      </c>
      <c r="T92" s="35">
        <v>24.948399999999999</v>
      </c>
      <c r="U92" s="35">
        <v>44.920700000000004</v>
      </c>
      <c r="V92" s="35">
        <v>49.896799999999999</v>
      </c>
      <c r="W92" s="35">
        <v>0</v>
      </c>
      <c r="X92" s="35">
        <v>64.621400000000008</v>
      </c>
      <c r="Y92" s="35">
        <v>112.5491</v>
      </c>
      <c r="Z92" s="35">
        <v>0</v>
      </c>
      <c r="AA92" s="35">
        <v>64.679600000000008</v>
      </c>
      <c r="AB92" s="35">
        <v>49.887099999999997</v>
      </c>
      <c r="AC92" s="35">
        <v>0</v>
      </c>
      <c r="AD92" s="35">
        <v>0</v>
      </c>
      <c r="AE92" s="35">
        <v>0</v>
      </c>
      <c r="AF92" s="35">
        <v>0</v>
      </c>
    </row>
    <row r="93" spans="1:32" x14ac:dyDescent="0.25">
      <c r="A93" s="34">
        <v>91</v>
      </c>
      <c r="B93" s="35">
        <v>13.0174</v>
      </c>
      <c r="C93" s="35">
        <v>0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70.538399999999996</v>
      </c>
      <c r="M93" s="35">
        <v>59.936299999999996</v>
      </c>
      <c r="N93" s="35">
        <v>24.938700000000001</v>
      </c>
      <c r="O93" s="35">
        <v>39.896100000000004</v>
      </c>
      <c r="P93" s="35">
        <v>29.924500000000002</v>
      </c>
      <c r="Q93" s="35">
        <v>34.997599999999998</v>
      </c>
      <c r="R93" s="35">
        <v>25.026</v>
      </c>
      <c r="S93" s="35">
        <v>39.993099999999998</v>
      </c>
      <c r="T93" s="35">
        <v>24.948399999999999</v>
      </c>
      <c r="U93" s="35">
        <v>44.920700000000004</v>
      </c>
      <c r="V93" s="35">
        <v>49.896799999999999</v>
      </c>
      <c r="W93" s="35">
        <v>0</v>
      </c>
      <c r="X93" s="35">
        <v>64.621400000000008</v>
      </c>
      <c r="Y93" s="35">
        <v>112.5491</v>
      </c>
      <c r="Z93" s="35">
        <v>0</v>
      </c>
      <c r="AA93" s="35">
        <v>74.884</v>
      </c>
      <c r="AB93" s="35">
        <v>49.887099999999997</v>
      </c>
      <c r="AC93" s="35">
        <v>0</v>
      </c>
      <c r="AD93" s="35">
        <v>0</v>
      </c>
      <c r="AE93" s="35">
        <v>0</v>
      </c>
      <c r="AF93" s="35">
        <v>0</v>
      </c>
    </row>
    <row r="94" spans="1:32" x14ac:dyDescent="0.25">
      <c r="A94" s="34">
        <v>92</v>
      </c>
      <c r="B94" s="35">
        <v>14.161999999999999</v>
      </c>
      <c r="C94" s="35">
        <v>0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70.538399999999996</v>
      </c>
      <c r="M94" s="35">
        <v>59.936299999999996</v>
      </c>
      <c r="N94" s="35">
        <v>24.938700000000001</v>
      </c>
      <c r="O94" s="35">
        <v>39.896100000000004</v>
      </c>
      <c r="P94" s="35">
        <v>29.924500000000002</v>
      </c>
      <c r="Q94" s="35">
        <v>34.997599999999998</v>
      </c>
      <c r="R94" s="35">
        <v>25.026</v>
      </c>
      <c r="S94" s="35">
        <v>39.993099999999998</v>
      </c>
      <c r="T94" s="35">
        <v>24.948399999999999</v>
      </c>
      <c r="U94" s="35">
        <v>44.920700000000004</v>
      </c>
      <c r="V94" s="35">
        <v>49.896799999999999</v>
      </c>
      <c r="W94" s="35">
        <v>0</v>
      </c>
      <c r="X94" s="35">
        <v>64.621400000000008</v>
      </c>
      <c r="Y94" s="35">
        <v>112.5491</v>
      </c>
      <c r="Z94" s="35">
        <v>0</v>
      </c>
      <c r="AA94" s="35">
        <v>74.884</v>
      </c>
      <c r="AB94" s="35">
        <v>49.887099999999997</v>
      </c>
      <c r="AC94" s="35">
        <v>0</v>
      </c>
      <c r="AD94" s="35">
        <v>0</v>
      </c>
      <c r="AE94" s="35">
        <v>0</v>
      </c>
      <c r="AF94" s="35">
        <v>0</v>
      </c>
    </row>
    <row r="95" spans="1:32" x14ac:dyDescent="0.25">
      <c r="A95" s="34">
        <v>93</v>
      </c>
      <c r="B95" s="35">
        <v>18.226299999999998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70.538399999999996</v>
      </c>
      <c r="M95" s="35">
        <v>59.936299999999996</v>
      </c>
      <c r="N95" s="35">
        <v>24.938700000000001</v>
      </c>
      <c r="O95" s="35">
        <v>39.896100000000004</v>
      </c>
      <c r="P95" s="35">
        <v>29.924500000000002</v>
      </c>
      <c r="Q95" s="35">
        <v>34.997599999999998</v>
      </c>
      <c r="R95" s="35">
        <v>25.026</v>
      </c>
      <c r="S95" s="35">
        <v>39.993099999999998</v>
      </c>
      <c r="T95" s="35">
        <v>24.948399999999999</v>
      </c>
      <c r="U95" s="35">
        <v>44.920700000000004</v>
      </c>
      <c r="V95" s="35">
        <v>49.896799999999999</v>
      </c>
      <c r="W95" s="35">
        <v>0</v>
      </c>
      <c r="X95" s="35">
        <v>64.621400000000008</v>
      </c>
      <c r="Y95" s="35">
        <v>112.5491</v>
      </c>
      <c r="Z95" s="35">
        <v>0</v>
      </c>
      <c r="AA95" s="35">
        <v>74.884</v>
      </c>
      <c r="AB95" s="35">
        <v>49.887099999999997</v>
      </c>
      <c r="AC95" s="35">
        <v>0</v>
      </c>
      <c r="AD95" s="35">
        <v>0</v>
      </c>
      <c r="AE95" s="35">
        <v>0</v>
      </c>
      <c r="AF95" s="35">
        <v>0</v>
      </c>
    </row>
    <row r="96" spans="1:32" x14ac:dyDescent="0.25">
      <c r="A96" s="34">
        <v>94</v>
      </c>
      <c r="B96" s="35">
        <v>19.079900000000002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70.538399999999996</v>
      </c>
      <c r="M96" s="35">
        <v>59.936299999999996</v>
      </c>
      <c r="N96" s="35">
        <v>24.938700000000001</v>
      </c>
      <c r="O96" s="35">
        <v>39.896100000000004</v>
      </c>
      <c r="P96" s="35">
        <v>29.924500000000002</v>
      </c>
      <c r="Q96" s="35">
        <v>34.997599999999998</v>
      </c>
      <c r="R96" s="35">
        <v>25.026</v>
      </c>
      <c r="S96" s="35">
        <v>39.993099999999998</v>
      </c>
      <c r="T96" s="35">
        <v>24.948399999999999</v>
      </c>
      <c r="U96" s="35">
        <v>44.920700000000004</v>
      </c>
      <c r="V96" s="35">
        <v>49.896799999999999</v>
      </c>
      <c r="W96" s="35">
        <v>0</v>
      </c>
      <c r="X96" s="35">
        <v>64.621400000000008</v>
      </c>
      <c r="Y96" s="35">
        <v>112.5491</v>
      </c>
      <c r="Z96" s="35">
        <v>0</v>
      </c>
      <c r="AA96" s="35">
        <v>74.884</v>
      </c>
      <c r="AB96" s="35">
        <v>49.887099999999997</v>
      </c>
      <c r="AC96" s="35">
        <v>0</v>
      </c>
      <c r="AD96" s="35">
        <v>0</v>
      </c>
      <c r="AE96" s="35">
        <v>0</v>
      </c>
      <c r="AF96" s="35">
        <v>0</v>
      </c>
    </row>
    <row r="97" spans="1:32" x14ac:dyDescent="0.25">
      <c r="A97" s="34">
        <v>95</v>
      </c>
      <c r="B97" s="35">
        <v>25.2879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51.7301</v>
      </c>
      <c r="M97" s="35">
        <v>59.936299999999996</v>
      </c>
      <c r="N97" s="35">
        <v>24.938700000000001</v>
      </c>
      <c r="O97" s="35">
        <v>39.896100000000004</v>
      </c>
      <c r="P97" s="35">
        <v>29.924500000000002</v>
      </c>
      <c r="Q97" s="35">
        <v>34.997599999999998</v>
      </c>
      <c r="R97" s="35">
        <v>25.026</v>
      </c>
      <c r="S97" s="35">
        <v>39.993099999999998</v>
      </c>
      <c r="T97" s="35">
        <v>24.948399999999999</v>
      </c>
      <c r="U97" s="35">
        <v>44.920700000000004</v>
      </c>
      <c r="V97" s="35">
        <v>49.896799999999999</v>
      </c>
      <c r="W97" s="35">
        <v>0</v>
      </c>
      <c r="X97" s="35">
        <v>64.621400000000008</v>
      </c>
      <c r="Y97" s="35">
        <v>112.5491</v>
      </c>
      <c r="Z97" s="35">
        <v>0</v>
      </c>
      <c r="AA97" s="35">
        <v>74.884</v>
      </c>
      <c r="AB97" s="35">
        <v>54.853499999999997</v>
      </c>
      <c r="AC97" s="35">
        <v>0</v>
      </c>
      <c r="AD97" s="35">
        <v>0</v>
      </c>
      <c r="AE97" s="35">
        <v>0</v>
      </c>
      <c r="AF97" s="35">
        <v>0</v>
      </c>
    </row>
    <row r="98" spans="1:32" x14ac:dyDescent="0.25">
      <c r="A98" s="34">
        <v>96</v>
      </c>
      <c r="B98" s="35">
        <v>28.304600000000001</v>
      </c>
      <c r="C98" s="35">
        <v>0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51.7301</v>
      </c>
      <c r="M98" s="35">
        <v>59.936299999999996</v>
      </c>
      <c r="N98" s="35">
        <v>24.938700000000001</v>
      </c>
      <c r="O98" s="35">
        <v>39.896100000000004</v>
      </c>
      <c r="P98" s="35">
        <v>29.924500000000002</v>
      </c>
      <c r="Q98" s="35">
        <v>34.997599999999998</v>
      </c>
      <c r="R98" s="35">
        <v>25.026</v>
      </c>
      <c r="S98" s="35">
        <v>39.993099999999998</v>
      </c>
      <c r="T98" s="35">
        <v>24.948399999999999</v>
      </c>
      <c r="U98" s="35">
        <v>44.920700000000004</v>
      </c>
      <c r="V98" s="35">
        <v>49.896799999999999</v>
      </c>
      <c r="W98" s="35">
        <v>0</v>
      </c>
      <c r="X98" s="35">
        <v>64.621400000000008</v>
      </c>
      <c r="Y98" s="35">
        <v>112.5491</v>
      </c>
      <c r="Z98" s="35">
        <v>0</v>
      </c>
      <c r="AA98" s="35">
        <v>74.884</v>
      </c>
      <c r="AB98" s="35">
        <v>54.853499999999997</v>
      </c>
      <c r="AC98" s="35">
        <v>0</v>
      </c>
      <c r="AD98" s="35">
        <v>0</v>
      </c>
      <c r="AE98" s="35">
        <v>0</v>
      </c>
      <c r="AF98" s="35">
        <v>0</v>
      </c>
    </row>
    <row r="99" spans="1:32" x14ac:dyDescent="0.25">
      <c r="A99" s="37" t="s">
        <v>98</v>
      </c>
      <c r="B99" s="51">
        <v>9.1298824999999986E-2</v>
      </c>
      <c r="C99" s="51">
        <v>0.17809442499999997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1">
        <v>1.1422574500000002</v>
      </c>
      <c r="M99" s="51">
        <v>0.84949689999999911</v>
      </c>
      <c r="N99" s="51">
        <v>0.79187890000000083</v>
      </c>
      <c r="O99" s="51">
        <v>1.2017863500000006</v>
      </c>
      <c r="P99" s="51">
        <v>0.45779392500000055</v>
      </c>
      <c r="Q99" s="51">
        <v>0.90723615000000135</v>
      </c>
      <c r="R99" s="51">
        <v>1.083470599999999</v>
      </c>
      <c r="S99" s="51">
        <v>0.88729780000000147</v>
      </c>
      <c r="T99" s="51">
        <v>0.70570895000000122</v>
      </c>
      <c r="U99" s="51">
        <v>1.2221029999999999</v>
      </c>
      <c r="V99" s="51">
        <v>0.80516062499999941</v>
      </c>
      <c r="W99" s="51">
        <v>1.3075236249999991</v>
      </c>
      <c r="X99" s="51">
        <v>0.89831214999999909</v>
      </c>
      <c r="Y99" s="51">
        <v>2.5496037750000027</v>
      </c>
      <c r="Z99" s="51">
        <v>0.47481742499999974</v>
      </c>
      <c r="AA99" s="51">
        <v>1.2877380500000002</v>
      </c>
      <c r="AB99" s="51">
        <v>0.94695279999999926</v>
      </c>
      <c r="AC99" s="51">
        <v>0.30001615000000015</v>
      </c>
      <c r="AD99" s="51">
        <v>3.8261650000000001E-2</v>
      </c>
      <c r="AE99" s="51">
        <v>0</v>
      </c>
      <c r="AF99" s="51">
        <v>0</v>
      </c>
    </row>
    <row r="102" spans="1:32" x14ac:dyDescent="0.25">
      <c r="B102" s="39" t="s">
        <v>128</v>
      </c>
      <c r="C102" s="46">
        <v>18.126809525000006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95" sqref="K95"/>
    </sheetView>
  </sheetViews>
  <sheetFormatPr defaultRowHeight="15" x14ac:dyDescent="0.25"/>
  <sheetData>
    <row r="1" spans="1:32" ht="18" x14ac:dyDescent="0.25">
      <c r="A1" s="44" t="s">
        <v>148</v>
      </c>
    </row>
    <row r="2" spans="1:32" s="33" customFormat="1" ht="30" x14ac:dyDescent="0.25">
      <c r="A2" s="30" t="s">
        <v>126</v>
      </c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31">
        <v>31</v>
      </c>
    </row>
    <row r="3" spans="1:32" x14ac:dyDescent="0.25">
      <c r="A3" s="34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4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4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4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5.6259999999999994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4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8.4389999999999983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4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4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8.4389999999999983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4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8.4389999999999983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4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8.4389999999999983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4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8.4389999999999983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4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8.4389999999999983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4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8.4389999999999983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4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8.4389999999999983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4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8.4389999999999983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4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8.4389999999999983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4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8.4389999999999983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4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8.4389999999999983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4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4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4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4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8.4389999999999983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4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8.4389999999999983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4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4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4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4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4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4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4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4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4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4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4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4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4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4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8.4389999999999983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4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8.4389999999999983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4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4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4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4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4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4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4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4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4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4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8.4389999999999983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4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8.4389999999999983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4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8.4389999999999983</v>
      </c>
      <c r="X51" s="41">
        <v>8.4389999999999983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4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8.4389999999999983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4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4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8.4389999999999983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4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8.4389999999999983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4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8.4389999999999983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4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8.4389999999999983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4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8.4389999999999983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4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8.4389999999999983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4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8.4389999999999983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4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0.18429999999999999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4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0.18429999999999999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4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4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4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4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4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4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4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4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4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4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4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4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4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4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4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4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4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4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4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4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4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4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4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4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4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4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4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4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4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4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4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4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4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4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4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8.4680999999999997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4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8.4680999999999997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7" t="s">
        <v>98</v>
      </c>
      <c r="B99" s="37">
        <v>0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4.2340499999999996E-3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1.6970149999999993E-2</v>
      </c>
      <c r="X99" s="37">
        <v>4.3601499999999981E-2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>
        <v>6.4805699999999966E-2</v>
      </c>
    </row>
    <row r="100" spans="1:33" x14ac:dyDescent="0.25">
      <c r="AG100">
        <v>6.6809999999999967E-2</v>
      </c>
    </row>
    <row r="101" spans="1:33" x14ac:dyDescent="0.25">
      <c r="AG101">
        <v>0</v>
      </c>
    </row>
    <row r="102" spans="1:33" x14ac:dyDescent="0.25">
      <c r="B102" s="39" t="s">
        <v>128</v>
      </c>
      <c r="C102" s="39">
        <v>6.4805699999999966E-2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G102"/>
  <sheetViews>
    <sheetView topLeftCell="M77" workbookViewId="0">
      <selection activeCell="K95" sqref="K95"/>
    </sheetView>
  </sheetViews>
  <sheetFormatPr defaultRowHeight="15" x14ac:dyDescent="0.25"/>
  <sheetData>
    <row r="1" spans="1:32" ht="18" x14ac:dyDescent="0.25">
      <c r="A1" s="44" t="s">
        <v>149</v>
      </c>
    </row>
    <row r="2" spans="1:32" s="33" customFormat="1" ht="30" x14ac:dyDescent="0.25">
      <c r="A2" s="30" t="s">
        <v>126</v>
      </c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31">
        <v>31</v>
      </c>
    </row>
    <row r="3" spans="1:32" x14ac:dyDescent="0.25">
      <c r="A3" s="34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4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4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4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4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4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4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4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4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4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4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4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4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4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4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4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4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4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4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4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4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4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4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4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4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4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4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4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4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4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4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4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4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4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4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4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4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4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4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4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4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4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4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4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4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4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4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4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4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4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4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4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4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4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4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4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4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4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4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4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4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7.5271999999999997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4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7.5271999999999997</v>
      </c>
      <c r="R64" s="41">
        <v>0</v>
      </c>
      <c r="S64" s="41">
        <v>0</v>
      </c>
      <c r="T64" s="41">
        <v>0</v>
      </c>
      <c r="U64" s="41">
        <v>5.6259999999999994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4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7.5271999999999997</v>
      </c>
      <c r="R65" s="41">
        <v>0</v>
      </c>
      <c r="S65" s="41">
        <v>0</v>
      </c>
      <c r="T65" s="41">
        <v>0</v>
      </c>
      <c r="U65" s="41">
        <v>5.6259999999999994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4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7.5271999999999997</v>
      </c>
      <c r="R66" s="41">
        <v>0</v>
      </c>
      <c r="S66" s="41">
        <v>0</v>
      </c>
      <c r="T66" s="41">
        <v>0</v>
      </c>
      <c r="U66" s="41">
        <v>5.6259999999999994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4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4.6851000000000003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4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4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4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4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4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4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6.5862999999999996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4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4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4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4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4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4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4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4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4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4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4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4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4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4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4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4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4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4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4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4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4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4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4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4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4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7" t="s">
        <v>98</v>
      </c>
      <c r="B99" s="37">
        <v>0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9.1737749999999986E-3</v>
      </c>
      <c r="R99" s="37">
        <v>0</v>
      </c>
      <c r="S99" s="37">
        <v>0</v>
      </c>
      <c r="T99" s="37">
        <v>0</v>
      </c>
      <c r="U99" s="37">
        <v>5.3907749999999996E-3</v>
      </c>
      <c r="V99" s="37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33">
        <v>1.4564549999999999E-2</v>
      </c>
    </row>
    <row r="100" spans="1:33" x14ac:dyDescent="0.25">
      <c r="AG100">
        <v>1.5014999999999999E-2</v>
      </c>
    </row>
    <row r="101" spans="1:33" x14ac:dyDescent="0.25">
      <c r="AG101">
        <v>0</v>
      </c>
    </row>
    <row r="102" spans="1:33" x14ac:dyDescent="0.25">
      <c r="B102" s="39" t="s">
        <v>128</v>
      </c>
      <c r="C102" s="39">
        <v>1.4564549999999999E-2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G102"/>
  <sheetViews>
    <sheetView topLeftCell="N76" workbookViewId="0">
      <selection activeCell="K95" sqref="K95"/>
    </sheetView>
  </sheetViews>
  <sheetFormatPr defaultRowHeight="15" x14ac:dyDescent="0.25"/>
  <sheetData>
    <row r="1" spans="1:32" ht="18" x14ac:dyDescent="0.25">
      <c r="A1" s="44" t="s">
        <v>150</v>
      </c>
    </row>
    <row r="2" spans="1:32" s="33" customFormat="1" ht="30" x14ac:dyDescent="0.25">
      <c r="A2" s="30" t="s">
        <v>126</v>
      </c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31">
        <v>31</v>
      </c>
    </row>
    <row r="3" spans="1:32" x14ac:dyDescent="0.25">
      <c r="A3" s="34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84.680999999999997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84.409399999999991</v>
      </c>
      <c r="X3" s="41">
        <v>84.409399999999991</v>
      </c>
      <c r="Y3" s="41">
        <v>84.399699999999996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4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84.680999999999997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84.409399999999991</v>
      </c>
      <c r="X4" s="41">
        <v>84.409399999999991</v>
      </c>
      <c r="Y4" s="41">
        <v>3.7538999999999998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4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84.680999999999997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84.409399999999991</v>
      </c>
      <c r="X5" s="41">
        <v>84.409399999999991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4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84.680999999999997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84.409399999999991</v>
      </c>
      <c r="X6" s="41">
        <v>84.409399999999991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4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74.534800000000004</v>
      </c>
      <c r="N7" s="41">
        <v>0</v>
      </c>
      <c r="O7" s="41">
        <v>0</v>
      </c>
      <c r="P7" s="41">
        <v>56.454000000000001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84.409399999999991</v>
      </c>
      <c r="X7" s="41">
        <v>35.637799999999999</v>
      </c>
      <c r="Y7" s="41">
        <v>0</v>
      </c>
      <c r="Z7" s="41">
        <v>84.409399999999991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4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84.680999999999997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84.409399999999991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4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56.454000000000001</v>
      </c>
      <c r="Q9" s="41">
        <v>0</v>
      </c>
      <c r="R9" s="41">
        <v>0</v>
      </c>
      <c r="S9" s="41">
        <v>0</v>
      </c>
      <c r="T9" s="41">
        <v>0</v>
      </c>
      <c r="U9" s="41">
        <v>6.9645999999999999</v>
      </c>
      <c r="V9" s="41">
        <v>0</v>
      </c>
      <c r="W9" s="41">
        <v>84.409399999999991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4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84.680999999999997</v>
      </c>
      <c r="N10" s="41">
        <v>0</v>
      </c>
      <c r="O10" s="41">
        <v>56.454000000000001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46.899500000000003</v>
      </c>
      <c r="V10" s="41">
        <v>0</v>
      </c>
      <c r="W10" s="41">
        <v>84.409399999999991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4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84.680999999999997</v>
      </c>
      <c r="N11" s="41">
        <v>0</v>
      </c>
      <c r="O11" s="41">
        <v>56.454000000000001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84.409399999999991</v>
      </c>
      <c r="X11" s="41">
        <v>0</v>
      </c>
      <c r="Y11" s="41">
        <v>68.937899999999985</v>
      </c>
      <c r="Z11" s="41">
        <v>0</v>
      </c>
      <c r="AA11" s="41">
        <v>46.802500000000002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4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56.454000000000001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20.292400000000001</v>
      </c>
      <c r="V12" s="41">
        <v>56.269699999999993</v>
      </c>
      <c r="W12" s="41">
        <v>84.409399999999991</v>
      </c>
      <c r="X12" s="41">
        <v>0</v>
      </c>
      <c r="Y12" s="41">
        <v>84.409399999999991</v>
      </c>
      <c r="Z12" s="41">
        <v>0</v>
      </c>
      <c r="AA12" s="41">
        <v>0</v>
      </c>
      <c r="AB12" s="41">
        <v>24.686499999999999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4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46.899500000000003</v>
      </c>
      <c r="V13" s="41">
        <v>56.269699999999993</v>
      </c>
      <c r="W13" s="41">
        <v>84.409399999999991</v>
      </c>
      <c r="X13" s="41">
        <v>0</v>
      </c>
      <c r="Y13" s="41">
        <v>83.468499999999992</v>
      </c>
      <c r="Z13" s="41">
        <v>0</v>
      </c>
      <c r="AA13" s="41">
        <v>0</v>
      </c>
      <c r="AB13" s="41">
        <v>84.244499999999988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4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84.680999999999997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84.409399999999991</v>
      </c>
      <c r="X14" s="41">
        <v>0</v>
      </c>
      <c r="Y14" s="41">
        <v>53.456699999999998</v>
      </c>
      <c r="Z14" s="41">
        <v>0</v>
      </c>
      <c r="AA14" s="41">
        <v>0</v>
      </c>
      <c r="AB14" s="41">
        <v>84.244499999999988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4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84.680999999999997</v>
      </c>
      <c r="N15" s="41">
        <v>84.680999999999997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84.409399999999991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4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84.680999999999997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84.409399999999991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4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84.680999999999997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84.409399999999991</v>
      </c>
      <c r="X17" s="41">
        <v>0</v>
      </c>
      <c r="Y17" s="41">
        <v>0</v>
      </c>
      <c r="Z17" s="41">
        <v>0</v>
      </c>
      <c r="AA17" s="41">
        <v>0</v>
      </c>
      <c r="AB17" s="41">
        <v>54.281199999999998</v>
      </c>
      <c r="AC17" s="41">
        <v>0</v>
      </c>
      <c r="AD17" s="41">
        <v>0</v>
      </c>
      <c r="AE17" s="41">
        <v>84.244499999999988</v>
      </c>
      <c r="AF17" s="41">
        <v>0</v>
      </c>
    </row>
    <row r="18" spans="1:32" x14ac:dyDescent="0.25">
      <c r="A18" s="34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76.212899999999991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84.409399999999991</v>
      </c>
      <c r="X18" s="41">
        <v>0</v>
      </c>
      <c r="Y18" s="41">
        <v>0</v>
      </c>
      <c r="Z18" s="41">
        <v>0</v>
      </c>
      <c r="AA18" s="41">
        <v>0</v>
      </c>
      <c r="AB18" s="41">
        <v>84.244499999999988</v>
      </c>
      <c r="AC18" s="41">
        <v>0</v>
      </c>
      <c r="AD18" s="41">
        <v>0</v>
      </c>
      <c r="AE18" s="41">
        <v>84.244499999999988</v>
      </c>
      <c r="AF18" s="41">
        <v>0</v>
      </c>
    </row>
    <row r="19" spans="1:32" x14ac:dyDescent="0.25">
      <c r="A19" s="34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84.409399999999991</v>
      </c>
      <c r="X19" s="41">
        <v>0</v>
      </c>
      <c r="Y19" s="41">
        <v>69.403499999999994</v>
      </c>
      <c r="Z19" s="41">
        <v>0</v>
      </c>
      <c r="AA19" s="41">
        <v>0</v>
      </c>
      <c r="AB19" s="41">
        <v>84.244499999999988</v>
      </c>
      <c r="AC19" s="41">
        <v>0</v>
      </c>
      <c r="AD19" s="41">
        <v>0</v>
      </c>
      <c r="AE19" s="41">
        <v>84.244499999999988</v>
      </c>
      <c r="AF19" s="41">
        <v>0</v>
      </c>
    </row>
    <row r="20" spans="1:32" x14ac:dyDescent="0.25">
      <c r="A20" s="34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23.522500000000001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84.409399999999991</v>
      </c>
      <c r="Z20" s="41">
        <v>0</v>
      </c>
      <c r="AA20" s="41">
        <v>0</v>
      </c>
      <c r="AB20" s="41">
        <v>84.244499999999988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4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84.680999999999997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84.409399999999991</v>
      </c>
      <c r="Y21" s="41">
        <v>84.409399999999991</v>
      </c>
      <c r="Z21" s="41">
        <v>0</v>
      </c>
      <c r="AA21" s="41">
        <v>84.234800000000007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4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27.645</v>
      </c>
      <c r="M22" s="41">
        <v>84.680999999999997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56.269699999999993</v>
      </c>
      <c r="W22" s="41">
        <v>0</v>
      </c>
      <c r="X22" s="41">
        <v>84.409399999999991</v>
      </c>
      <c r="Y22" s="41">
        <v>84.409399999999991</v>
      </c>
      <c r="Z22" s="41">
        <v>0</v>
      </c>
      <c r="AA22" s="41">
        <v>84.234800000000007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4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41.729400000000005</v>
      </c>
      <c r="M23" s="41">
        <v>84.680999999999997</v>
      </c>
      <c r="N23" s="41">
        <v>0</v>
      </c>
      <c r="O23" s="41">
        <v>0</v>
      </c>
      <c r="P23" s="41">
        <v>56.454000000000001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56.279400000000003</v>
      </c>
      <c r="W23" s="41">
        <v>84.409399999999991</v>
      </c>
      <c r="X23" s="41">
        <v>84.409399999999991</v>
      </c>
      <c r="Y23" s="41">
        <v>84.409399999999991</v>
      </c>
      <c r="Z23" s="41">
        <v>0</v>
      </c>
      <c r="AA23" s="41">
        <v>84.244499999999988</v>
      </c>
      <c r="AB23" s="41">
        <v>84.244499999999988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4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84.680999999999997</v>
      </c>
      <c r="N24" s="41">
        <v>0</v>
      </c>
      <c r="O24" s="41">
        <v>0</v>
      </c>
      <c r="P24" s="41">
        <v>56.454000000000001</v>
      </c>
      <c r="Q24" s="41">
        <v>56.454000000000001</v>
      </c>
      <c r="R24" s="41">
        <v>0</v>
      </c>
      <c r="S24" s="41">
        <v>0</v>
      </c>
      <c r="T24" s="41">
        <v>0</v>
      </c>
      <c r="U24" s="41">
        <v>0</v>
      </c>
      <c r="V24" s="41">
        <v>56.269699999999993</v>
      </c>
      <c r="W24" s="41">
        <v>84.409399999999991</v>
      </c>
      <c r="X24" s="41">
        <v>84.409399999999991</v>
      </c>
      <c r="Y24" s="41">
        <v>0</v>
      </c>
      <c r="Z24" s="41">
        <v>84.409399999999991</v>
      </c>
      <c r="AA24" s="41">
        <v>84.244499999999988</v>
      </c>
      <c r="AB24" s="41">
        <v>84.244499999999988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4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84.680999999999997</v>
      </c>
      <c r="N25" s="41">
        <v>0</v>
      </c>
      <c r="O25" s="41">
        <v>0</v>
      </c>
      <c r="P25" s="41">
        <v>56.454000000000001</v>
      </c>
      <c r="Q25" s="41">
        <v>56.454000000000001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84.409399999999991</v>
      </c>
      <c r="X25" s="41">
        <v>84.409399999999991</v>
      </c>
      <c r="Y25" s="41">
        <v>0</v>
      </c>
      <c r="Z25" s="41">
        <v>84.409399999999991</v>
      </c>
      <c r="AA25" s="41">
        <v>16.198999999999998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4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84.680999999999997</v>
      </c>
      <c r="N26" s="41">
        <v>0</v>
      </c>
      <c r="O26" s="41">
        <v>0</v>
      </c>
      <c r="P26" s="41">
        <v>0</v>
      </c>
      <c r="Q26" s="41">
        <v>47.045000000000002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84.409399999999991</v>
      </c>
      <c r="X26" s="41">
        <v>84.409399999999991</v>
      </c>
      <c r="Y26" s="41">
        <v>0</v>
      </c>
      <c r="Z26" s="41">
        <v>0</v>
      </c>
      <c r="AA26" s="41">
        <v>60.489199999999997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4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84.642200000000003</v>
      </c>
      <c r="M27" s="41">
        <v>84.680999999999997</v>
      </c>
      <c r="N27" s="41">
        <v>0</v>
      </c>
      <c r="O27" s="41">
        <v>0</v>
      </c>
      <c r="P27" s="41">
        <v>0</v>
      </c>
      <c r="Q27" s="41">
        <v>47.045000000000002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84.409399999999991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4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84.680999999999997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4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84.680999999999997</v>
      </c>
      <c r="N29" s="41">
        <v>0</v>
      </c>
      <c r="O29" s="41">
        <v>0</v>
      </c>
      <c r="P29" s="41">
        <v>0</v>
      </c>
      <c r="Q29" s="41">
        <v>65.863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4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65.863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4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4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84.680999999999997</v>
      </c>
      <c r="N32" s="41">
        <v>0</v>
      </c>
      <c r="O32" s="41">
        <v>0</v>
      </c>
      <c r="P32" s="41">
        <v>0</v>
      </c>
      <c r="Q32" s="41">
        <v>0</v>
      </c>
      <c r="R32" s="41">
        <v>56.454000000000001</v>
      </c>
      <c r="S32" s="41">
        <v>0</v>
      </c>
      <c r="T32" s="41">
        <v>0</v>
      </c>
      <c r="U32" s="41">
        <v>0</v>
      </c>
      <c r="V32" s="41">
        <v>0</v>
      </c>
      <c r="W32" s="41">
        <v>84.409399999999991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4">
        <v>31</v>
      </c>
      <c r="B33" s="41">
        <v>0</v>
      </c>
      <c r="C33" s="41">
        <v>0</v>
      </c>
      <c r="D33" s="41">
        <v>0</v>
      </c>
      <c r="E33" s="41">
        <v>84.457899999999995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84.642200000000003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56.454000000000001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0.97970000000000002</v>
      </c>
      <c r="Y33" s="41">
        <v>84.409399999999991</v>
      </c>
      <c r="Z33" s="41">
        <v>64.340099999999993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4">
        <v>32</v>
      </c>
      <c r="B34" s="41">
        <v>0</v>
      </c>
      <c r="C34" s="41">
        <v>0</v>
      </c>
      <c r="D34" s="41">
        <v>0</v>
      </c>
      <c r="E34" s="41">
        <v>84.457899999999995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84.642200000000003</v>
      </c>
      <c r="M34" s="41">
        <v>0</v>
      </c>
      <c r="N34" s="41">
        <v>0</v>
      </c>
      <c r="O34" s="41">
        <v>41.137699999999995</v>
      </c>
      <c r="P34" s="41">
        <v>0</v>
      </c>
      <c r="Q34" s="41">
        <v>28.227</v>
      </c>
      <c r="R34" s="41">
        <v>56.454000000000001</v>
      </c>
      <c r="S34" s="41">
        <v>0</v>
      </c>
      <c r="T34" s="41">
        <v>0</v>
      </c>
      <c r="U34" s="41">
        <v>46.899500000000003</v>
      </c>
      <c r="V34" s="41">
        <v>0</v>
      </c>
      <c r="W34" s="41">
        <v>75.941299999999998</v>
      </c>
      <c r="X34" s="41">
        <v>84.409399999999991</v>
      </c>
      <c r="Y34" s="41">
        <v>84.409399999999991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4">
        <v>33</v>
      </c>
      <c r="B35" s="41">
        <v>0</v>
      </c>
      <c r="C35" s="41">
        <v>0</v>
      </c>
      <c r="D35" s="41">
        <v>0</v>
      </c>
      <c r="E35" s="41">
        <v>84.457899999999995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84.642200000000003</v>
      </c>
      <c r="M35" s="41">
        <v>84.680999999999997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84.409399999999991</v>
      </c>
      <c r="X35" s="41">
        <v>84.409399999999991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4">
        <v>34</v>
      </c>
      <c r="B36" s="41">
        <v>0</v>
      </c>
      <c r="C36" s="41">
        <v>0</v>
      </c>
      <c r="D36" s="41">
        <v>0</v>
      </c>
      <c r="E36" s="41">
        <v>84.457899999999995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84.642200000000003</v>
      </c>
      <c r="M36" s="41">
        <v>84.680999999999997</v>
      </c>
      <c r="N36" s="41">
        <v>84.680999999999997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84.409399999999991</v>
      </c>
      <c r="X36" s="41">
        <v>84.409399999999991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4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84.642200000000003</v>
      </c>
      <c r="L37" s="41">
        <v>84.642200000000003</v>
      </c>
      <c r="M37" s="41">
        <v>84.680999999999997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84.409399999999991</v>
      </c>
      <c r="Y37" s="41">
        <v>0</v>
      </c>
      <c r="Z37" s="41">
        <v>0</v>
      </c>
      <c r="AA37" s="41">
        <v>0</v>
      </c>
      <c r="AB37" s="41">
        <v>84.234800000000007</v>
      </c>
      <c r="AC37" s="41">
        <v>84.244499999999988</v>
      </c>
      <c r="AD37" s="41">
        <v>0</v>
      </c>
      <c r="AE37" s="41">
        <v>0</v>
      </c>
      <c r="AF37" s="41">
        <v>0</v>
      </c>
    </row>
    <row r="38" spans="1:32" x14ac:dyDescent="0.25">
      <c r="A38" s="34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84.642200000000003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84.409399999999991</v>
      </c>
      <c r="X38" s="41">
        <v>84.409399999999991</v>
      </c>
      <c r="Y38" s="41">
        <v>0</v>
      </c>
      <c r="Z38" s="41">
        <v>0</v>
      </c>
      <c r="AA38" s="41">
        <v>0</v>
      </c>
      <c r="AB38" s="41">
        <v>84.234800000000007</v>
      </c>
      <c r="AC38" s="41">
        <v>0</v>
      </c>
      <c r="AD38" s="41">
        <v>84.234800000000007</v>
      </c>
      <c r="AE38" s="41">
        <v>0</v>
      </c>
      <c r="AF38" s="41">
        <v>0</v>
      </c>
    </row>
    <row r="39" spans="1:32" x14ac:dyDescent="0.25">
      <c r="A39" s="34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84.651899999999998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84.409399999999991</v>
      </c>
      <c r="X39" s="41">
        <v>84.409399999999991</v>
      </c>
      <c r="Y39" s="41">
        <v>0</v>
      </c>
      <c r="Z39" s="41">
        <v>0</v>
      </c>
      <c r="AA39" s="41">
        <v>0</v>
      </c>
      <c r="AB39" s="41">
        <v>0</v>
      </c>
      <c r="AC39" s="41">
        <v>84.234800000000007</v>
      </c>
      <c r="AD39" s="41">
        <v>0</v>
      </c>
      <c r="AE39" s="41">
        <v>0</v>
      </c>
      <c r="AF39" s="41">
        <v>0</v>
      </c>
    </row>
    <row r="40" spans="1:32" x14ac:dyDescent="0.25">
      <c r="A40" s="34">
        <v>38</v>
      </c>
      <c r="B40" s="41">
        <v>0</v>
      </c>
      <c r="C40" s="41">
        <v>0</v>
      </c>
      <c r="D40" s="41">
        <v>84.457899999999995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84.642200000000003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48.199299999999994</v>
      </c>
      <c r="W40" s="41">
        <v>84.409399999999991</v>
      </c>
      <c r="X40" s="41">
        <v>84.409399999999991</v>
      </c>
      <c r="Y40" s="41">
        <v>0</v>
      </c>
      <c r="Z40" s="41">
        <v>0</v>
      </c>
      <c r="AA40" s="41">
        <v>0</v>
      </c>
      <c r="AB40" s="41">
        <v>0</v>
      </c>
      <c r="AC40" s="41">
        <v>84.234800000000007</v>
      </c>
      <c r="AD40" s="41">
        <v>32.388300000000001</v>
      </c>
      <c r="AE40" s="41">
        <v>0</v>
      </c>
      <c r="AF40" s="41">
        <v>0</v>
      </c>
    </row>
    <row r="41" spans="1:32" x14ac:dyDescent="0.25">
      <c r="A41" s="34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84.651899999999998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56.269699999999993</v>
      </c>
      <c r="W41" s="41">
        <v>84.4191</v>
      </c>
      <c r="X41" s="41">
        <v>84.409399999999991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4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84.651899999999998</v>
      </c>
      <c r="K42" s="41">
        <v>84.642200000000003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56.269699999999993</v>
      </c>
      <c r="W42" s="41">
        <v>84.4191</v>
      </c>
      <c r="X42" s="41">
        <v>84.409399999999991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84.244499999999988</v>
      </c>
      <c r="AE42" s="41">
        <v>0</v>
      </c>
      <c r="AF42" s="41">
        <v>0</v>
      </c>
    </row>
    <row r="43" spans="1:32" x14ac:dyDescent="0.25">
      <c r="A43" s="34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84.642200000000003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46.899500000000003</v>
      </c>
      <c r="V43" s="41">
        <v>0</v>
      </c>
      <c r="W43" s="41">
        <v>42.204699999999995</v>
      </c>
      <c r="X43" s="41">
        <v>84.409399999999991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84.244499999999988</v>
      </c>
      <c r="AE43" s="41">
        <v>0</v>
      </c>
      <c r="AF43" s="41">
        <v>0</v>
      </c>
    </row>
    <row r="44" spans="1:32" x14ac:dyDescent="0.25">
      <c r="A44" s="34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84.642200000000003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46.899500000000003</v>
      </c>
      <c r="V44" s="41">
        <v>56.269699999999993</v>
      </c>
      <c r="W44" s="41">
        <v>84.409399999999991</v>
      </c>
      <c r="X44" s="41">
        <v>84.409399999999991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63.505899999999997</v>
      </c>
      <c r="AE44" s="41">
        <v>0</v>
      </c>
      <c r="AF44" s="41">
        <v>0</v>
      </c>
    </row>
    <row r="45" spans="1:32" x14ac:dyDescent="0.25">
      <c r="A45" s="34">
        <v>43</v>
      </c>
      <c r="B45" s="41">
        <v>0</v>
      </c>
      <c r="C45" s="41">
        <v>0</v>
      </c>
      <c r="D45" s="41">
        <v>84.457899999999995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84.651899999999998</v>
      </c>
      <c r="K45" s="41">
        <v>64.728099999999998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46.899500000000003</v>
      </c>
      <c r="V45" s="41">
        <v>56.269699999999993</v>
      </c>
      <c r="W45" s="41">
        <v>84.4191</v>
      </c>
      <c r="X45" s="41">
        <v>84.409399999999991</v>
      </c>
      <c r="Y45" s="41">
        <v>0</v>
      </c>
      <c r="Z45" s="41">
        <v>0</v>
      </c>
      <c r="AA45" s="41">
        <v>0</v>
      </c>
      <c r="AB45" s="41">
        <v>43.766399999999997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4">
        <v>44</v>
      </c>
      <c r="B46" s="41">
        <v>0</v>
      </c>
      <c r="C46" s="41">
        <v>0</v>
      </c>
      <c r="D46" s="41">
        <v>84.457899999999995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84.651899999999998</v>
      </c>
      <c r="K46" s="41">
        <v>84.642200000000003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46.899500000000003</v>
      </c>
      <c r="V46" s="41">
        <v>56.269699999999993</v>
      </c>
      <c r="W46" s="41">
        <v>84.4191</v>
      </c>
      <c r="X46" s="41">
        <v>84.409399999999991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4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84.651899999999998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46.899500000000003</v>
      </c>
      <c r="V47" s="41">
        <v>46.899500000000003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17.809200000000001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4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84.642200000000003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57.8508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84.244499999999988</v>
      </c>
      <c r="AE48" s="41">
        <v>0</v>
      </c>
      <c r="AF48" s="41">
        <v>0</v>
      </c>
    </row>
    <row r="49" spans="1:32" x14ac:dyDescent="0.25">
      <c r="A49" s="34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84.409399999999991</v>
      </c>
      <c r="W49" s="41">
        <v>84.4191</v>
      </c>
      <c r="X49" s="41">
        <v>0</v>
      </c>
      <c r="Y49" s="41">
        <v>0</v>
      </c>
      <c r="Z49" s="41">
        <v>0</v>
      </c>
      <c r="AA49" s="41">
        <v>0</v>
      </c>
      <c r="AB49" s="41">
        <v>84.244499999999988</v>
      </c>
      <c r="AC49" s="41">
        <v>0</v>
      </c>
      <c r="AD49" s="41">
        <v>0</v>
      </c>
      <c r="AE49" s="41">
        <v>66.153999999999996</v>
      </c>
      <c r="AF49" s="41">
        <v>0</v>
      </c>
    </row>
    <row r="50" spans="1:32" x14ac:dyDescent="0.25">
      <c r="A50" s="34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84.409399999999991</v>
      </c>
      <c r="W50" s="41">
        <v>84.4191</v>
      </c>
      <c r="X50" s="41">
        <v>0</v>
      </c>
      <c r="Y50" s="41">
        <v>0</v>
      </c>
      <c r="Z50" s="41">
        <v>0</v>
      </c>
      <c r="AA50" s="41">
        <v>0</v>
      </c>
      <c r="AB50" s="41">
        <v>84.244499999999988</v>
      </c>
      <c r="AC50" s="41">
        <v>0</v>
      </c>
      <c r="AD50" s="41">
        <v>0</v>
      </c>
      <c r="AE50" s="41">
        <v>84.234800000000007</v>
      </c>
      <c r="AF50" s="41">
        <v>0</v>
      </c>
    </row>
    <row r="51" spans="1:32" x14ac:dyDescent="0.25">
      <c r="A51" s="34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84.642200000000003</v>
      </c>
      <c r="G51" s="41">
        <v>0</v>
      </c>
      <c r="H51" s="41">
        <v>0</v>
      </c>
      <c r="I51" s="41">
        <v>0</v>
      </c>
      <c r="J51" s="41">
        <v>84.642200000000003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46.899500000000003</v>
      </c>
      <c r="V51" s="41">
        <v>84.409399999999991</v>
      </c>
      <c r="W51" s="41">
        <v>84.409399999999991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64.184899999999999</v>
      </c>
      <c r="AF51" s="41">
        <v>0</v>
      </c>
    </row>
    <row r="52" spans="1:32" x14ac:dyDescent="0.25">
      <c r="A52" s="34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38.780599999999993</v>
      </c>
      <c r="G52" s="41">
        <v>0</v>
      </c>
      <c r="H52" s="41">
        <v>0</v>
      </c>
      <c r="I52" s="41">
        <v>0</v>
      </c>
      <c r="J52" s="41">
        <v>84.642200000000003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84.409399999999991</v>
      </c>
      <c r="W52" s="41">
        <v>84.409399999999991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46.065300000000001</v>
      </c>
      <c r="AF52" s="41">
        <v>0</v>
      </c>
    </row>
    <row r="53" spans="1:32" x14ac:dyDescent="0.25">
      <c r="A53" s="34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84.642200000000003</v>
      </c>
      <c r="J53" s="41">
        <v>84.642200000000003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46.899500000000003</v>
      </c>
      <c r="V53" s="41">
        <v>84.409399999999991</v>
      </c>
      <c r="W53" s="41">
        <v>84.409399999999991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4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84.642200000000003</v>
      </c>
      <c r="J54" s="41">
        <v>84.642200000000003</v>
      </c>
      <c r="K54" s="41">
        <v>84.642200000000003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46.899500000000003</v>
      </c>
      <c r="V54" s="41">
        <v>0</v>
      </c>
      <c r="W54" s="41">
        <v>84.409399999999991</v>
      </c>
      <c r="X54" s="41">
        <v>0</v>
      </c>
      <c r="Y54" s="41">
        <v>0</v>
      </c>
      <c r="Z54" s="41">
        <v>0</v>
      </c>
      <c r="AA54" s="41">
        <v>0</v>
      </c>
      <c r="AB54" s="41">
        <v>4.2389000000000001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4">
        <v>53</v>
      </c>
      <c r="B55" s="41">
        <v>0</v>
      </c>
      <c r="C55" s="41">
        <v>0</v>
      </c>
      <c r="D55" s="41">
        <v>84.457899999999995</v>
      </c>
      <c r="E55" s="41">
        <v>0</v>
      </c>
      <c r="F55" s="41">
        <v>84.642200000000003</v>
      </c>
      <c r="G55" s="41">
        <v>84.651899999999998</v>
      </c>
      <c r="H55" s="41">
        <v>0</v>
      </c>
      <c r="I55" s="41">
        <v>84.642200000000003</v>
      </c>
      <c r="J55" s="41">
        <v>84.642200000000003</v>
      </c>
      <c r="K55" s="41">
        <v>84.642200000000003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46.899500000000003</v>
      </c>
      <c r="V55" s="41">
        <v>84.409399999999991</v>
      </c>
      <c r="W55" s="41">
        <v>84.409399999999991</v>
      </c>
      <c r="X55" s="41">
        <v>0</v>
      </c>
      <c r="Y55" s="41">
        <v>0</v>
      </c>
      <c r="Z55" s="41">
        <v>0</v>
      </c>
      <c r="AA55" s="41">
        <v>0</v>
      </c>
      <c r="AB55" s="41">
        <v>84.244499999999988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4">
        <v>54</v>
      </c>
      <c r="B56" s="41">
        <v>0</v>
      </c>
      <c r="C56" s="41">
        <v>0</v>
      </c>
      <c r="D56" s="41">
        <v>84.457899999999995</v>
      </c>
      <c r="E56" s="41">
        <v>0</v>
      </c>
      <c r="F56" s="41">
        <v>84.642200000000003</v>
      </c>
      <c r="G56" s="41">
        <v>84.651899999999998</v>
      </c>
      <c r="H56" s="41">
        <v>0</v>
      </c>
      <c r="I56" s="41">
        <v>0</v>
      </c>
      <c r="J56" s="41">
        <v>84.642200000000003</v>
      </c>
      <c r="K56" s="41">
        <v>84.642200000000003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46.899500000000003</v>
      </c>
      <c r="V56" s="41">
        <v>28.139700000000001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84.244499999999988</v>
      </c>
      <c r="AC56" s="41">
        <v>0</v>
      </c>
      <c r="AD56" s="41">
        <v>0</v>
      </c>
      <c r="AE56" s="41">
        <v>18.168099999999999</v>
      </c>
      <c r="AF56" s="41">
        <v>0</v>
      </c>
    </row>
    <row r="57" spans="1:32" x14ac:dyDescent="0.25">
      <c r="A57" s="34">
        <v>55</v>
      </c>
      <c r="B57" s="41">
        <v>0</v>
      </c>
      <c r="C57" s="41">
        <v>0</v>
      </c>
      <c r="D57" s="41">
        <v>84.457899999999995</v>
      </c>
      <c r="E57" s="41">
        <v>0</v>
      </c>
      <c r="F57" s="41">
        <v>66.823300000000003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46.899500000000003</v>
      </c>
      <c r="V57" s="41">
        <v>46.899500000000003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84.244499999999988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4">
        <v>56</v>
      </c>
      <c r="B58" s="41">
        <v>0</v>
      </c>
      <c r="C58" s="41">
        <v>0</v>
      </c>
      <c r="D58" s="41">
        <v>30.748999999999999</v>
      </c>
      <c r="E58" s="41">
        <v>0</v>
      </c>
      <c r="F58" s="41">
        <v>15.0059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46.899500000000003</v>
      </c>
      <c r="V58" s="41">
        <v>84.409399999999991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84.244499999999988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4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49.576699999999995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46.899500000000003</v>
      </c>
      <c r="V59" s="41">
        <v>84.409399999999991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84.244499999999988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4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46.899500000000003</v>
      </c>
      <c r="V60" s="41">
        <v>84.409399999999991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84.244499999999988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4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84.409399999999991</v>
      </c>
      <c r="W61" s="41">
        <v>84.409399999999991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4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84.409399999999991</v>
      </c>
      <c r="W62" s="41">
        <v>84.409399999999991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4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84.680999999999997</v>
      </c>
      <c r="N63" s="41">
        <v>84.680999999999997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84.409399999999991</v>
      </c>
      <c r="W63" s="41">
        <v>84.409399999999991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4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84.680999999999997</v>
      </c>
      <c r="N64" s="41">
        <v>84.680999999999997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46.899500000000003</v>
      </c>
      <c r="V64" s="41">
        <v>84.409399999999991</v>
      </c>
      <c r="W64" s="41">
        <v>84.409399999999991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4">
        <v>63</v>
      </c>
      <c r="B65" s="41">
        <v>0</v>
      </c>
      <c r="C65" s="41">
        <v>0</v>
      </c>
      <c r="D65" s="41">
        <v>0</v>
      </c>
      <c r="E65" s="41">
        <v>84.46759999999999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84.642200000000003</v>
      </c>
      <c r="M65" s="41">
        <v>84.680999999999997</v>
      </c>
      <c r="N65" s="41">
        <v>53.776799999999994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46.899500000000003</v>
      </c>
      <c r="V65" s="41">
        <v>84.409399999999991</v>
      </c>
      <c r="W65" s="41">
        <v>84.409399999999991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4">
        <v>64</v>
      </c>
      <c r="B66" s="41">
        <v>0</v>
      </c>
      <c r="C66" s="41">
        <v>0</v>
      </c>
      <c r="D66" s="41">
        <v>0</v>
      </c>
      <c r="E66" s="41">
        <v>84.46759999999999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84.642200000000003</v>
      </c>
      <c r="M66" s="41">
        <v>84.680999999999997</v>
      </c>
      <c r="N66" s="41">
        <v>19.050799999999999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46.899500000000003</v>
      </c>
      <c r="V66" s="41">
        <v>84.409399999999991</v>
      </c>
      <c r="W66" s="41">
        <v>84.409399999999991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4">
        <v>65</v>
      </c>
      <c r="B67" s="41">
        <v>0</v>
      </c>
      <c r="C67" s="41">
        <v>0</v>
      </c>
      <c r="D67" s="41">
        <v>0</v>
      </c>
      <c r="E67" s="41">
        <v>84.46759999999999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84.680999999999997</v>
      </c>
      <c r="N67" s="41">
        <v>84.680999999999997</v>
      </c>
      <c r="O67" s="41">
        <v>0</v>
      </c>
      <c r="P67" s="41">
        <v>0</v>
      </c>
      <c r="Q67" s="41">
        <v>0</v>
      </c>
      <c r="R67" s="41">
        <v>41.3996</v>
      </c>
      <c r="S67" s="41">
        <v>0</v>
      </c>
      <c r="T67" s="41">
        <v>0</v>
      </c>
      <c r="U67" s="41">
        <v>46.899500000000003</v>
      </c>
      <c r="V67" s="41">
        <v>0</v>
      </c>
      <c r="W67" s="41">
        <v>0</v>
      </c>
      <c r="X67" s="41">
        <v>84.409399999999991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4">
        <v>66</v>
      </c>
      <c r="B68" s="41">
        <v>0</v>
      </c>
      <c r="C68" s="41">
        <v>0</v>
      </c>
      <c r="D68" s="41">
        <v>0</v>
      </c>
      <c r="E68" s="41">
        <v>84.46759999999999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49.848300000000002</v>
      </c>
      <c r="M68" s="41">
        <v>84.680999999999997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46.899500000000003</v>
      </c>
      <c r="V68" s="41">
        <v>0</v>
      </c>
      <c r="W68" s="41">
        <v>0</v>
      </c>
      <c r="X68" s="41">
        <v>84.409399999999991</v>
      </c>
      <c r="Y68" s="41">
        <v>6.4699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4">
        <v>67</v>
      </c>
      <c r="B69" s="41">
        <v>0</v>
      </c>
      <c r="C69" s="41">
        <v>0</v>
      </c>
      <c r="D69" s="41">
        <v>0</v>
      </c>
      <c r="E69" s="41">
        <v>84.46759999999999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78.754300000000001</v>
      </c>
      <c r="N69" s="41">
        <v>84.680999999999997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84.4191</v>
      </c>
      <c r="X69" s="41">
        <v>84.409399999999991</v>
      </c>
      <c r="Y69" s="41">
        <v>84.409399999999991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4">
        <v>68</v>
      </c>
      <c r="B70" s="41">
        <v>0</v>
      </c>
      <c r="C70" s="41">
        <v>0</v>
      </c>
      <c r="D70" s="41">
        <v>0</v>
      </c>
      <c r="E70" s="41">
        <v>84.46759999999999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83.643100000000004</v>
      </c>
      <c r="N70" s="41">
        <v>84.680999999999997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51.448799999999999</v>
      </c>
      <c r="W70" s="41">
        <v>0</v>
      </c>
      <c r="X70" s="41">
        <v>84.409399999999991</v>
      </c>
      <c r="Y70" s="41">
        <v>84.409399999999991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4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84.642200000000003</v>
      </c>
      <c r="L71" s="41">
        <v>84.642200000000003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56.454000000000001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4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84.642200000000003</v>
      </c>
      <c r="K72" s="41">
        <v>84.642200000000003</v>
      </c>
      <c r="L72" s="41">
        <v>84.642200000000003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38.450800000000001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4">
        <v>71</v>
      </c>
      <c r="B73" s="41">
        <v>0</v>
      </c>
      <c r="C73" s="41">
        <v>0</v>
      </c>
      <c r="D73" s="41">
        <v>0</v>
      </c>
      <c r="E73" s="41">
        <v>84.46759999999999</v>
      </c>
      <c r="F73" s="41">
        <v>0</v>
      </c>
      <c r="G73" s="41">
        <v>0</v>
      </c>
      <c r="H73" s="41">
        <v>0</v>
      </c>
      <c r="I73" s="41">
        <v>0</v>
      </c>
      <c r="J73" s="41">
        <v>84.642200000000003</v>
      </c>
      <c r="K73" s="41">
        <v>84.651899999999998</v>
      </c>
      <c r="L73" s="41">
        <v>84.642200000000003</v>
      </c>
      <c r="M73" s="41">
        <v>0</v>
      </c>
      <c r="N73" s="41">
        <v>0</v>
      </c>
      <c r="O73" s="41">
        <v>0</v>
      </c>
      <c r="P73" s="41">
        <v>0</v>
      </c>
      <c r="Q73" s="41">
        <v>65.863</v>
      </c>
      <c r="R73" s="41">
        <v>0</v>
      </c>
      <c r="S73" s="41">
        <v>0</v>
      </c>
      <c r="T73" s="41">
        <v>0</v>
      </c>
      <c r="U73" s="41">
        <v>0</v>
      </c>
      <c r="V73" s="41">
        <v>84.409399999999991</v>
      </c>
      <c r="W73" s="41">
        <v>0</v>
      </c>
      <c r="X73" s="41">
        <v>84.409399999999991</v>
      </c>
      <c r="Y73" s="41">
        <v>0</v>
      </c>
      <c r="Z73" s="41">
        <v>84.409399999999991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4">
        <v>72</v>
      </c>
      <c r="B74" s="41">
        <v>0</v>
      </c>
      <c r="C74" s="41">
        <v>0</v>
      </c>
      <c r="D74" s="41">
        <v>0</v>
      </c>
      <c r="E74" s="41">
        <v>84.46759999999999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84.642200000000003</v>
      </c>
      <c r="L74" s="41">
        <v>84.642200000000003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4">
        <v>73</v>
      </c>
      <c r="B75" s="41">
        <v>0</v>
      </c>
      <c r="C75" s="41">
        <v>0</v>
      </c>
      <c r="D75" s="41">
        <v>0</v>
      </c>
      <c r="E75" s="41">
        <v>84.46759999999999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84.642200000000003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4">
        <v>74</v>
      </c>
      <c r="B76" s="41">
        <v>0</v>
      </c>
      <c r="C76" s="41">
        <v>0</v>
      </c>
      <c r="D76" s="41">
        <v>0</v>
      </c>
      <c r="E76" s="41">
        <v>84.457899999999995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4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4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4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4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4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4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4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4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84.409399999999991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4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84.409399999999991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4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84.409399999999991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4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65.863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84.409399999999991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4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51.264499999999998</v>
      </c>
      <c r="P88" s="41">
        <v>0</v>
      </c>
      <c r="Q88" s="41">
        <v>0</v>
      </c>
      <c r="R88" s="41">
        <v>37.742699999999992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84.409399999999991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4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16.703399999999998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84.409399999999991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4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84.409399999999991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4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56.454000000000001</v>
      </c>
      <c r="Q91" s="41">
        <v>0</v>
      </c>
      <c r="R91" s="41">
        <v>0</v>
      </c>
      <c r="S91" s="41">
        <v>0</v>
      </c>
      <c r="T91" s="41">
        <v>56.279400000000003</v>
      </c>
      <c r="U91" s="41">
        <v>0</v>
      </c>
      <c r="V91" s="41">
        <v>84.409399999999991</v>
      </c>
      <c r="W91" s="41">
        <v>0</v>
      </c>
      <c r="X91" s="41">
        <v>0</v>
      </c>
      <c r="Y91" s="41">
        <v>84.409399999999991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4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56.454000000000001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84.409399999999991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4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56.454000000000001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84.409399999999991</v>
      </c>
      <c r="W93" s="41">
        <v>0</v>
      </c>
      <c r="X93" s="41">
        <v>84.409399999999991</v>
      </c>
      <c r="Y93" s="41">
        <v>84.409399999999991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4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56.454000000000001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84.409399999999991</v>
      </c>
      <c r="W94" s="41">
        <v>0</v>
      </c>
      <c r="X94" s="41">
        <v>84.409399999999991</v>
      </c>
      <c r="Y94" s="41">
        <v>84.409399999999991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4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56.454000000000001</v>
      </c>
      <c r="P95" s="41">
        <v>10.0589</v>
      </c>
      <c r="Q95" s="41">
        <v>56.454000000000001</v>
      </c>
      <c r="R95" s="41">
        <v>0</v>
      </c>
      <c r="S95" s="41">
        <v>0</v>
      </c>
      <c r="T95" s="41">
        <v>0</v>
      </c>
      <c r="U95" s="41">
        <v>0</v>
      </c>
      <c r="V95" s="41">
        <v>84.409399999999991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4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56.454000000000001</v>
      </c>
      <c r="P96" s="41">
        <v>56.454000000000001</v>
      </c>
      <c r="Q96" s="41">
        <v>56.454000000000001</v>
      </c>
      <c r="R96" s="41">
        <v>0</v>
      </c>
      <c r="S96" s="41">
        <v>0</v>
      </c>
      <c r="T96" s="41">
        <v>0</v>
      </c>
      <c r="U96" s="41">
        <v>8.6814999999999998</v>
      </c>
      <c r="V96" s="41">
        <v>84.409399999999991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4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47.171100000000003</v>
      </c>
      <c r="N97" s="41">
        <v>0</v>
      </c>
      <c r="O97" s="41">
        <v>0</v>
      </c>
      <c r="P97" s="41">
        <v>56.454000000000001</v>
      </c>
      <c r="Q97" s="41">
        <v>0</v>
      </c>
      <c r="R97" s="41">
        <v>0</v>
      </c>
      <c r="S97" s="41">
        <v>0</v>
      </c>
      <c r="T97" s="41">
        <v>0</v>
      </c>
      <c r="U97" s="41">
        <v>46.899500000000003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4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84.680999999999997</v>
      </c>
      <c r="N98" s="41">
        <v>0</v>
      </c>
      <c r="O98" s="41">
        <v>0</v>
      </c>
      <c r="P98" s="41">
        <v>56.454000000000001</v>
      </c>
      <c r="Q98" s="41">
        <v>36.8309</v>
      </c>
      <c r="R98" s="41">
        <v>0</v>
      </c>
      <c r="S98" s="41">
        <v>0</v>
      </c>
      <c r="T98" s="41">
        <v>0</v>
      </c>
      <c r="U98" s="41">
        <v>46.899500000000003</v>
      </c>
      <c r="V98" s="41">
        <v>84.409399999999991</v>
      </c>
      <c r="W98" s="41">
        <v>84.409399999999991</v>
      </c>
      <c r="X98" s="41">
        <v>84.409399999999991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7" t="s">
        <v>98</v>
      </c>
      <c r="B99" s="37">
        <v>0</v>
      </c>
      <c r="C99" s="37">
        <v>0</v>
      </c>
      <c r="D99" s="37">
        <v>0.1343741</v>
      </c>
      <c r="E99" s="37">
        <v>0.29562447499999994</v>
      </c>
      <c r="F99" s="37">
        <v>0.10602827500000001</v>
      </c>
      <c r="G99" s="37">
        <v>4.2325950000000001E-2</v>
      </c>
      <c r="H99" s="37">
        <v>0</v>
      </c>
      <c r="I99" s="37">
        <v>6.3481650000000001E-2</v>
      </c>
      <c r="J99" s="37">
        <v>0.29625982500000003</v>
      </c>
      <c r="K99" s="37">
        <v>0.33359512500000005</v>
      </c>
      <c r="L99" s="37">
        <v>0.30489282500000003</v>
      </c>
      <c r="M99" s="37">
        <v>0.66967345000000023</v>
      </c>
      <c r="N99" s="37">
        <v>0.24896262500000002</v>
      </c>
      <c r="O99" s="37">
        <v>0.11430965</v>
      </c>
      <c r="P99" s="37">
        <v>0.17187672499999995</v>
      </c>
      <c r="Q99" s="37">
        <v>0.14563822500000001</v>
      </c>
      <c r="R99" s="37">
        <v>7.6239575000000004E-2</v>
      </c>
      <c r="S99" s="37">
        <v>0</v>
      </c>
      <c r="T99" s="37">
        <v>1.406985E-2</v>
      </c>
      <c r="U99" s="37">
        <v>0.29038162499999992</v>
      </c>
      <c r="V99" s="37">
        <v>0.67478777499999998</v>
      </c>
      <c r="W99" s="37">
        <v>1.021363925</v>
      </c>
      <c r="X99" s="37">
        <v>0.83214602500000001</v>
      </c>
      <c r="Y99" s="37">
        <v>0.36680307500000003</v>
      </c>
      <c r="Z99" s="37">
        <v>0.110107125</v>
      </c>
      <c r="AA99" s="37">
        <v>0.11511232500000002</v>
      </c>
      <c r="AB99" s="37">
        <v>0.39422982499999998</v>
      </c>
      <c r="AC99" s="37">
        <v>6.3178524999999999E-2</v>
      </c>
      <c r="AD99" s="37">
        <v>0.10821562499999998</v>
      </c>
      <c r="AE99" s="37">
        <v>0.13288514999999998</v>
      </c>
      <c r="AF99" s="37">
        <v>0</v>
      </c>
      <c r="AG99" s="33">
        <v>7.1265633249999984</v>
      </c>
    </row>
    <row r="100" spans="1:33" x14ac:dyDescent="0.25">
      <c r="AG100">
        <v>7.3469724999999988</v>
      </c>
    </row>
    <row r="101" spans="1:33" x14ac:dyDescent="0.25">
      <c r="AG101">
        <v>0</v>
      </c>
    </row>
    <row r="102" spans="1:33" x14ac:dyDescent="0.25">
      <c r="B102" s="39" t="s">
        <v>128</v>
      </c>
      <c r="C102" s="39">
        <v>7.1265633249999984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AG102"/>
  <sheetViews>
    <sheetView topLeftCell="M75" workbookViewId="0">
      <selection activeCell="K95" sqref="K95"/>
    </sheetView>
  </sheetViews>
  <sheetFormatPr defaultRowHeight="15" x14ac:dyDescent="0.25"/>
  <sheetData>
    <row r="1" spans="1:32" ht="18" x14ac:dyDescent="0.25">
      <c r="A1" s="44" t="s">
        <v>151</v>
      </c>
    </row>
    <row r="2" spans="1:32" s="33" customFormat="1" ht="30" x14ac:dyDescent="0.25">
      <c r="A2" s="30" t="s">
        <v>126</v>
      </c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31">
        <v>31</v>
      </c>
    </row>
    <row r="3" spans="1:32" x14ac:dyDescent="0.25">
      <c r="A3" s="34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4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4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4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4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4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4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4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4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4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4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4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4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4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4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4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4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4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4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4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4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4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4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4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4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4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4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4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4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4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4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4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4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4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4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4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4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4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4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4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4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4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4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4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4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4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4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4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4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4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4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1.1252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4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1.1252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4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1.1252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4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1.1252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4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4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4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4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4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4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4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4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4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4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4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4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4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4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4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4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4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4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4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4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4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4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4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4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4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4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4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4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4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4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4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4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4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4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4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4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4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4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4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4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4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4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7" t="s">
        <v>98</v>
      </c>
      <c r="B99" s="37">
        <v>0</v>
      </c>
      <c r="C99" s="37">
        <v>0</v>
      </c>
      <c r="D99" s="37">
        <v>0</v>
      </c>
      <c r="E99" s="37">
        <v>0</v>
      </c>
      <c r="F99" s="37">
        <v>0</v>
      </c>
      <c r="G99" s="37">
        <v>1.1252E-3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27">
        <v>1.1252E-3</v>
      </c>
    </row>
    <row r="100" spans="1:33" x14ac:dyDescent="0.25">
      <c r="AG100">
        <v>1.16E-3</v>
      </c>
    </row>
    <row r="101" spans="1:33" x14ac:dyDescent="0.25">
      <c r="AG101" s="43">
        <v>0</v>
      </c>
    </row>
    <row r="102" spans="1:33" x14ac:dyDescent="0.25">
      <c r="B102" s="39" t="s">
        <v>128</v>
      </c>
      <c r="C102" s="46">
        <v>1.1252E-3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G102"/>
  <sheetViews>
    <sheetView topLeftCell="N75" workbookViewId="0">
      <selection activeCell="K95" sqref="K95"/>
    </sheetView>
  </sheetViews>
  <sheetFormatPr defaultRowHeight="15" x14ac:dyDescent="0.25"/>
  <sheetData>
    <row r="1" spans="1:32" ht="18" x14ac:dyDescent="0.25">
      <c r="A1" s="44" t="s">
        <v>152</v>
      </c>
    </row>
    <row r="2" spans="1:32" s="33" customFormat="1" ht="30" x14ac:dyDescent="0.25">
      <c r="A2" s="30" t="s">
        <v>126</v>
      </c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31">
        <v>31</v>
      </c>
    </row>
    <row r="3" spans="1:32" x14ac:dyDescent="0.25">
      <c r="A3" s="34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5.6259999999999994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4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5.6259999999999994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4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4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4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4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4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4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4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4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4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4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4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4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4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4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4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4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4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4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4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4.9664000000000001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4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0.5917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4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4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4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4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4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4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4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4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4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4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4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4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4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4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4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4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4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4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4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5.6259999999999994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4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5.6259999999999994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4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4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4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4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4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5.6454000000000004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4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5.6454000000000004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4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5.6454000000000004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4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5.6454000000000004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5.6259999999999994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4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5.6454000000000004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5.6259999999999994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4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3.5695999999999999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4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5.6454000000000004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5.6162999999999998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4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5.6259999999999994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5.6162999999999998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4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5.6259999999999994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5.6162999999999998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4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5.6259999999999994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5.6162999999999998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4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5.6259999999999994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4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5.6259999999999994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4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5.6259999999999994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4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5.6259999999999994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4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5.6454000000000004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5.6259999999999994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4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5.6259999999999994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4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5.6259999999999994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4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5.6454000000000004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4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4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4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4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4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5.6454000000000004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4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5.6454000000000004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4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4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4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4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4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4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4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4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4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4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4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4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4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4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4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4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4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4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4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4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4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5.6454000000000004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4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5.6454000000000004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4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4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5.6454000000000004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4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5.6454000000000004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4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5.6454000000000004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7" t="s">
        <v>98</v>
      </c>
      <c r="B99" s="37">
        <v>0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2.2062649999999996E-2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2.3893524999999999E-2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5.6162999999999994E-3</v>
      </c>
      <c r="AC99" s="37">
        <v>0</v>
      </c>
      <c r="AD99" s="37">
        <v>0</v>
      </c>
      <c r="AE99" s="37">
        <v>0</v>
      </c>
      <c r="AF99" s="37">
        <v>0</v>
      </c>
      <c r="AG99" s="38">
        <v>5.1572474999999993E-2</v>
      </c>
    </row>
    <row r="100" spans="1:33" x14ac:dyDescent="0.25">
      <c r="AG100">
        <v>5.3167499999999993E-2</v>
      </c>
    </row>
    <row r="101" spans="1:33" x14ac:dyDescent="0.25">
      <c r="AG101" s="45">
        <v>0</v>
      </c>
    </row>
    <row r="102" spans="1:33" x14ac:dyDescent="0.25">
      <c r="B102" s="39" t="s">
        <v>128</v>
      </c>
      <c r="C102" s="46">
        <v>5.1572474999999993E-2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E11" sqref="E11"/>
    </sheetView>
  </sheetViews>
  <sheetFormatPr defaultColWidth="12.85546875" defaultRowHeight="15" x14ac:dyDescent="0.25"/>
  <cols>
    <col min="1" max="1" width="12.85546875" style="7"/>
    <col min="2" max="2" width="12.85546875" style="2"/>
    <col min="3" max="3" width="12.85546875" style="6"/>
    <col min="4" max="31" width="12.85546875" style="2"/>
    <col min="32" max="16384" width="12.85546875" style="5"/>
  </cols>
  <sheetData>
    <row r="1" spans="1:32" s="8" customFormat="1" ht="18.75" x14ac:dyDescent="0.3">
      <c r="A1" s="18">
        <f>SUM(B4:AF99)/4000</f>
        <v>-4.1224999999999998E-2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8" customFormat="1" ht="18.75" x14ac:dyDescent="0.3">
      <c r="A2" s="55" t="s">
        <v>121</v>
      </c>
      <c r="B2" s="56"/>
      <c r="C2" s="56"/>
      <c r="D2" s="56"/>
      <c r="E2" s="56"/>
      <c r="F2" s="56"/>
      <c r="G2" s="56"/>
      <c r="H2" s="56"/>
      <c r="I2" s="15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14"/>
      <c r="W2" s="9"/>
      <c r="X2" s="9"/>
      <c r="Y2" s="9"/>
      <c r="Z2" s="9"/>
      <c r="AA2" s="9"/>
      <c r="AB2" s="9"/>
      <c r="AC2" s="9"/>
      <c r="AD2" s="9"/>
      <c r="AE2" s="9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4" customFormat="1" x14ac:dyDescent="0.25">
      <c r="A4" s="13" t="s">
        <v>0</v>
      </c>
      <c r="B4" s="19"/>
      <c r="C4" s="1"/>
      <c r="D4" s="1"/>
      <c r="E4" s="1"/>
      <c r="F4" s="1"/>
      <c r="G4" s="1"/>
      <c r="H4" s="1"/>
      <c r="I4" s="1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0"/>
    </row>
    <row r="5" spans="1:32" x14ac:dyDescent="0.25">
      <c r="A5" s="12" t="s">
        <v>1</v>
      </c>
      <c r="B5" s="19"/>
      <c r="C5" s="1"/>
      <c r="D5" s="1"/>
      <c r="E5" s="1"/>
      <c r="F5" s="1"/>
      <c r="G5" s="1"/>
      <c r="H5" s="1"/>
      <c r="I5" s="1"/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2"/>
    </row>
    <row r="6" spans="1:32" x14ac:dyDescent="0.25">
      <c r="A6" s="12" t="s">
        <v>2</v>
      </c>
      <c r="B6" s="19"/>
      <c r="C6" s="1"/>
      <c r="D6" s="1"/>
      <c r="E6" s="1"/>
      <c r="F6" s="1"/>
      <c r="G6" s="1"/>
      <c r="H6" s="1"/>
      <c r="I6" s="1"/>
      <c r="J6" s="1">
        <v>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2"/>
    </row>
    <row r="7" spans="1:32" x14ac:dyDescent="0.25">
      <c r="A7" s="12" t="s">
        <v>3</v>
      </c>
      <c r="B7" s="19"/>
      <c r="C7" s="1"/>
      <c r="D7" s="1"/>
      <c r="E7" s="1"/>
      <c r="F7" s="1"/>
      <c r="G7" s="1"/>
      <c r="H7" s="1"/>
      <c r="I7" s="1"/>
      <c r="J7" s="1">
        <v>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</row>
    <row r="8" spans="1:32" x14ac:dyDescent="0.25">
      <c r="A8" s="12" t="s">
        <v>4</v>
      </c>
      <c r="B8" s="19"/>
      <c r="C8" s="1"/>
      <c r="D8" s="1"/>
      <c r="E8" s="1"/>
      <c r="F8" s="1"/>
      <c r="G8" s="1"/>
      <c r="H8" s="1"/>
      <c r="I8" s="1"/>
      <c r="J8" s="1"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2"/>
    </row>
    <row r="9" spans="1:32" x14ac:dyDescent="0.25">
      <c r="A9" s="12" t="s">
        <v>5</v>
      </c>
      <c r="B9" s="19"/>
      <c r="C9" s="1"/>
      <c r="D9" s="1"/>
      <c r="E9" s="1"/>
      <c r="F9" s="1"/>
      <c r="G9" s="1"/>
      <c r="H9" s="1"/>
      <c r="I9" s="1"/>
      <c r="J9" s="1"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2"/>
    </row>
    <row r="10" spans="1:32" x14ac:dyDescent="0.25">
      <c r="A10" s="12" t="s">
        <v>6</v>
      </c>
      <c r="B10" s="19"/>
      <c r="C10" s="1"/>
      <c r="D10" s="1"/>
      <c r="E10" s="1"/>
      <c r="F10" s="1"/>
      <c r="G10" s="1"/>
      <c r="H10" s="1"/>
      <c r="I10" s="1"/>
      <c r="J10" s="1"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2"/>
    </row>
    <row r="11" spans="1:32" x14ac:dyDescent="0.25">
      <c r="A11" s="12" t="s">
        <v>7</v>
      </c>
      <c r="B11" s="19"/>
      <c r="C11" s="1"/>
      <c r="D11" s="1"/>
      <c r="E11" s="1"/>
      <c r="F11" s="1"/>
      <c r="G11" s="1"/>
      <c r="H11" s="1"/>
      <c r="I11" s="1"/>
      <c r="J11" s="1"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2"/>
    </row>
    <row r="12" spans="1:32" x14ac:dyDescent="0.25">
      <c r="A12" s="12" t="s">
        <v>8</v>
      </c>
      <c r="B12" s="19"/>
      <c r="C12" s="1"/>
      <c r="D12" s="1"/>
      <c r="E12" s="1"/>
      <c r="F12" s="1"/>
      <c r="G12" s="1"/>
      <c r="H12" s="1"/>
      <c r="I12" s="1"/>
      <c r="J12" s="1"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2"/>
    </row>
    <row r="13" spans="1:32" x14ac:dyDescent="0.25">
      <c r="A13" s="12" t="s">
        <v>9</v>
      </c>
      <c r="B13" s="19"/>
      <c r="C13" s="1"/>
      <c r="D13" s="1"/>
      <c r="E13" s="1"/>
      <c r="F13" s="1"/>
      <c r="G13" s="1"/>
      <c r="H13" s="1"/>
      <c r="I13" s="1"/>
      <c r="J13" s="1"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2"/>
    </row>
    <row r="14" spans="1:32" x14ac:dyDescent="0.25">
      <c r="A14" s="12" t="s">
        <v>10</v>
      </c>
      <c r="B14" s="19"/>
      <c r="C14" s="1"/>
      <c r="D14" s="1"/>
      <c r="E14" s="1"/>
      <c r="F14" s="1"/>
      <c r="G14" s="1"/>
      <c r="H14" s="1"/>
      <c r="I14" s="1"/>
      <c r="J14" s="1"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2"/>
    </row>
    <row r="15" spans="1:32" x14ac:dyDescent="0.25">
      <c r="A15" s="12" t="s">
        <v>11</v>
      </c>
      <c r="B15" s="19"/>
      <c r="C15" s="1"/>
      <c r="D15" s="1"/>
      <c r="E15" s="1"/>
      <c r="F15" s="1"/>
      <c r="G15" s="1"/>
      <c r="H15" s="1"/>
      <c r="I15" s="1"/>
      <c r="J15" s="1"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</row>
    <row r="16" spans="1:32" x14ac:dyDescent="0.25">
      <c r="A16" s="12" t="s">
        <v>12</v>
      </c>
      <c r="B16" s="19"/>
      <c r="C16" s="1"/>
      <c r="D16" s="1"/>
      <c r="E16" s="1"/>
      <c r="F16" s="1"/>
      <c r="G16" s="1"/>
      <c r="H16" s="1"/>
      <c r="I16" s="1"/>
      <c r="J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2"/>
    </row>
    <row r="17" spans="1:32" x14ac:dyDescent="0.25">
      <c r="A17" s="12" t="s">
        <v>13</v>
      </c>
      <c r="B17" s="19"/>
      <c r="C17" s="1"/>
      <c r="D17" s="1"/>
      <c r="E17" s="1"/>
      <c r="F17" s="1"/>
      <c r="G17" s="1"/>
      <c r="H17" s="1"/>
      <c r="I17" s="1"/>
      <c r="J17" s="1"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</row>
    <row r="18" spans="1:32" x14ac:dyDescent="0.25">
      <c r="A18" s="12" t="s">
        <v>14</v>
      </c>
      <c r="B18" s="19"/>
      <c r="C18" s="1"/>
      <c r="D18" s="1"/>
      <c r="E18" s="1"/>
      <c r="F18" s="1"/>
      <c r="G18" s="1"/>
      <c r="H18" s="1"/>
      <c r="I18" s="1"/>
      <c r="J18" s="1"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</row>
    <row r="19" spans="1:32" x14ac:dyDescent="0.25">
      <c r="A19" s="12" t="s">
        <v>15</v>
      </c>
      <c r="B19" s="19"/>
      <c r="C19" s="1"/>
      <c r="D19" s="1"/>
      <c r="E19" s="1"/>
      <c r="F19" s="1"/>
      <c r="G19" s="1"/>
      <c r="H19" s="1"/>
      <c r="I19" s="1"/>
      <c r="J19" s="1"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</row>
    <row r="20" spans="1:32" x14ac:dyDescent="0.25">
      <c r="A20" s="12" t="s">
        <v>16</v>
      </c>
      <c r="B20" s="19"/>
      <c r="C20" s="1"/>
      <c r="D20" s="1"/>
      <c r="E20" s="1"/>
      <c r="F20" s="1"/>
      <c r="G20" s="1"/>
      <c r="H20" s="1"/>
      <c r="I20" s="1"/>
      <c r="J20" s="1"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</row>
    <row r="21" spans="1:32" x14ac:dyDescent="0.25">
      <c r="A21" s="12" t="s">
        <v>17</v>
      </c>
      <c r="B21" s="19"/>
      <c r="C21" s="1"/>
      <c r="D21" s="1"/>
      <c r="E21" s="1"/>
      <c r="F21" s="1"/>
      <c r="G21" s="1"/>
      <c r="H21" s="1"/>
      <c r="I21" s="1"/>
      <c r="J21" s="1"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</row>
    <row r="22" spans="1:32" x14ac:dyDescent="0.25">
      <c r="A22" s="12" t="s">
        <v>18</v>
      </c>
      <c r="B22" s="19"/>
      <c r="C22" s="1"/>
      <c r="D22" s="1"/>
      <c r="E22" s="1"/>
      <c r="F22" s="1"/>
      <c r="G22" s="1"/>
      <c r="H22" s="1"/>
      <c r="I22" s="1"/>
      <c r="J22" s="1"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</row>
    <row r="23" spans="1:32" x14ac:dyDescent="0.25">
      <c r="A23" s="12" t="s">
        <v>19</v>
      </c>
      <c r="B23" s="19"/>
      <c r="C23" s="1"/>
      <c r="D23" s="1"/>
      <c r="E23" s="1"/>
      <c r="F23" s="1"/>
      <c r="G23" s="1"/>
      <c r="H23" s="1"/>
      <c r="I23" s="1"/>
      <c r="J23" s="1"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</row>
    <row r="24" spans="1:32" x14ac:dyDescent="0.25">
      <c r="A24" s="12" t="s">
        <v>20</v>
      </c>
      <c r="B24" s="19"/>
      <c r="C24" s="1"/>
      <c r="D24" s="1"/>
      <c r="E24" s="1"/>
      <c r="F24" s="1"/>
      <c r="G24" s="1"/>
      <c r="H24" s="1"/>
      <c r="I24" s="1"/>
      <c r="J24" s="1"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</row>
    <row r="25" spans="1:32" x14ac:dyDescent="0.25">
      <c r="A25" s="12" t="s">
        <v>21</v>
      </c>
      <c r="B25" s="19"/>
      <c r="C25" s="1"/>
      <c r="D25" s="1"/>
      <c r="E25" s="1"/>
      <c r="F25" s="1"/>
      <c r="G25" s="1"/>
      <c r="H25" s="1"/>
      <c r="I25" s="1"/>
      <c r="J25" s="1"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</row>
    <row r="26" spans="1:32" x14ac:dyDescent="0.25">
      <c r="A26" s="12" t="s">
        <v>22</v>
      </c>
      <c r="B26" s="19"/>
      <c r="C26" s="1"/>
      <c r="D26" s="1"/>
      <c r="E26" s="1"/>
      <c r="F26" s="1"/>
      <c r="G26" s="1"/>
      <c r="H26" s="1"/>
      <c r="I26" s="1"/>
      <c r="J26" s="1"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</row>
    <row r="27" spans="1:32" x14ac:dyDescent="0.25">
      <c r="A27" s="12" t="s">
        <v>23</v>
      </c>
      <c r="B27" s="19"/>
      <c r="C27" s="1"/>
      <c r="D27" s="1"/>
      <c r="E27" s="1"/>
      <c r="F27" s="1"/>
      <c r="G27" s="1"/>
      <c r="H27" s="1"/>
      <c r="I27" s="1"/>
      <c r="J27" s="1"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</row>
    <row r="28" spans="1:32" x14ac:dyDescent="0.25">
      <c r="A28" s="12" t="s">
        <v>24</v>
      </c>
      <c r="B28" s="19"/>
      <c r="C28" s="1"/>
      <c r="D28" s="1"/>
      <c r="E28" s="1"/>
      <c r="F28" s="1"/>
      <c r="G28" s="1"/>
      <c r="H28" s="1"/>
      <c r="I28" s="1"/>
      <c r="J28" s="1"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</row>
    <row r="29" spans="1:32" x14ac:dyDescent="0.25">
      <c r="A29" s="12" t="s">
        <v>25</v>
      </c>
      <c r="B29" s="19"/>
      <c r="C29" s="1"/>
      <c r="D29" s="1"/>
      <c r="E29" s="1"/>
      <c r="F29" s="1"/>
      <c r="G29" s="1"/>
      <c r="H29" s="1"/>
      <c r="I29" s="1"/>
      <c r="J29" s="1"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</row>
    <row r="30" spans="1:32" x14ac:dyDescent="0.25">
      <c r="A30" s="12" t="s">
        <v>26</v>
      </c>
      <c r="B30" s="19"/>
      <c r="C30" s="1"/>
      <c r="D30" s="1"/>
      <c r="E30" s="1"/>
      <c r="F30" s="1"/>
      <c r="G30" s="1"/>
      <c r="H30" s="1"/>
      <c r="I30" s="1"/>
      <c r="J30" s="1"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</row>
    <row r="31" spans="1:32" x14ac:dyDescent="0.25">
      <c r="A31" s="12" t="s">
        <v>27</v>
      </c>
      <c r="B31" s="19"/>
      <c r="C31" s="1"/>
      <c r="D31" s="1"/>
      <c r="E31" s="1"/>
      <c r="F31" s="1"/>
      <c r="G31" s="1"/>
      <c r="H31" s="1"/>
      <c r="I31" s="1"/>
      <c r="J31" s="1"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</row>
    <row r="32" spans="1:32" x14ac:dyDescent="0.25">
      <c r="A32" s="12" t="s">
        <v>28</v>
      </c>
      <c r="B32" s="19"/>
      <c r="C32" s="1"/>
      <c r="D32" s="1"/>
      <c r="E32" s="1"/>
      <c r="F32" s="1"/>
      <c r="G32" s="1"/>
      <c r="H32" s="1"/>
      <c r="I32" s="1"/>
      <c r="J32" s="1"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</row>
    <row r="33" spans="1:32" x14ac:dyDescent="0.25">
      <c r="A33" s="12" t="s">
        <v>29</v>
      </c>
      <c r="B33" s="19"/>
      <c r="C33" s="1"/>
      <c r="D33" s="1"/>
      <c r="E33" s="1"/>
      <c r="F33" s="1"/>
      <c r="G33" s="1"/>
      <c r="H33" s="1"/>
      <c r="I33" s="1"/>
      <c r="J33" s="1"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</row>
    <row r="34" spans="1:32" x14ac:dyDescent="0.25">
      <c r="A34" s="12" t="s">
        <v>30</v>
      </c>
      <c r="B34" s="19"/>
      <c r="C34" s="1"/>
      <c r="D34" s="1"/>
      <c r="E34" s="1"/>
      <c r="F34" s="1"/>
      <c r="G34" s="1"/>
      <c r="H34" s="1"/>
      <c r="I34" s="1"/>
      <c r="J34" s="1"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</row>
    <row r="35" spans="1:32" x14ac:dyDescent="0.25">
      <c r="A35" s="12" t="s">
        <v>31</v>
      </c>
      <c r="B35" s="19"/>
      <c r="C35" s="1"/>
      <c r="D35" s="1"/>
      <c r="E35" s="1"/>
      <c r="F35" s="1"/>
      <c r="G35" s="1"/>
      <c r="H35" s="1"/>
      <c r="I35" s="1"/>
      <c r="J35" s="1"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</row>
    <row r="36" spans="1:32" x14ac:dyDescent="0.25">
      <c r="A36" s="12" t="s">
        <v>32</v>
      </c>
      <c r="B36" s="19"/>
      <c r="C36" s="1"/>
      <c r="D36" s="1"/>
      <c r="E36" s="1"/>
      <c r="F36" s="1"/>
      <c r="G36" s="1"/>
      <c r="H36" s="1"/>
      <c r="I36" s="1"/>
      <c r="J36" s="1"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</row>
    <row r="37" spans="1:32" x14ac:dyDescent="0.25">
      <c r="A37" s="12" t="s">
        <v>33</v>
      </c>
      <c r="B37" s="19"/>
      <c r="C37" s="1"/>
      <c r="D37" s="1"/>
      <c r="E37" s="1"/>
      <c r="F37" s="1"/>
      <c r="G37" s="1"/>
      <c r="H37" s="1"/>
      <c r="I37" s="1"/>
      <c r="J37" s="1"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</row>
    <row r="38" spans="1:32" x14ac:dyDescent="0.25">
      <c r="A38" s="12" t="s">
        <v>34</v>
      </c>
      <c r="B38" s="19"/>
      <c r="C38" s="1"/>
      <c r="D38" s="1"/>
      <c r="E38" s="1"/>
      <c r="F38" s="1"/>
      <c r="G38" s="1"/>
      <c r="H38" s="1"/>
      <c r="I38" s="1"/>
      <c r="J38" s="1"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</row>
    <row r="39" spans="1:32" x14ac:dyDescent="0.25">
      <c r="A39" s="12" t="s">
        <v>35</v>
      </c>
      <c r="B39" s="19"/>
      <c r="C39" s="1"/>
      <c r="D39" s="1"/>
      <c r="E39" s="1"/>
      <c r="F39" s="1"/>
      <c r="G39" s="1"/>
      <c r="H39" s="1"/>
      <c r="I39" s="1"/>
      <c r="J39" s="1"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</row>
    <row r="40" spans="1:32" x14ac:dyDescent="0.25">
      <c r="A40" s="12" t="s">
        <v>36</v>
      </c>
      <c r="B40" s="19"/>
      <c r="C40" s="1"/>
      <c r="D40" s="1"/>
      <c r="E40" s="1"/>
      <c r="F40" s="1"/>
      <c r="G40" s="1"/>
      <c r="H40" s="1"/>
      <c r="I40" s="1"/>
      <c r="J40" s="1"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</row>
    <row r="41" spans="1:32" x14ac:dyDescent="0.25">
      <c r="A41" s="12" t="s">
        <v>37</v>
      </c>
      <c r="B41" s="19"/>
      <c r="C41" s="1"/>
      <c r="D41" s="1"/>
      <c r="E41" s="1"/>
      <c r="F41" s="1"/>
      <c r="G41" s="1"/>
      <c r="H41" s="1"/>
      <c r="I41" s="1"/>
      <c r="J41" s="1"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</row>
    <row r="42" spans="1:32" x14ac:dyDescent="0.25">
      <c r="A42" s="12" t="s">
        <v>38</v>
      </c>
      <c r="B42" s="19"/>
      <c r="C42" s="1"/>
      <c r="D42" s="1"/>
      <c r="E42" s="1"/>
      <c r="F42" s="1"/>
      <c r="G42" s="1"/>
      <c r="H42" s="1"/>
      <c r="I42" s="1"/>
      <c r="J42" s="1">
        <v>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</row>
    <row r="43" spans="1:32" x14ac:dyDescent="0.25">
      <c r="A43" s="12" t="s">
        <v>39</v>
      </c>
      <c r="B43" s="19"/>
      <c r="C43" s="1"/>
      <c r="D43" s="1"/>
      <c r="E43" s="1"/>
      <c r="F43" s="1"/>
      <c r="G43" s="1"/>
      <c r="H43" s="1"/>
      <c r="I43" s="1"/>
      <c r="J43" s="1"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</row>
    <row r="44" spans="1:32" x14ac:dyDescent="0.25">
      <c r="A44" s="12" t="s">
        <v>40</v>
      </c>
      <c r="B44" s="19"/>
      <c r="C44" s="1"/>
      <c r="D44" s="1"/>
      <c r="E44" s="1"/>
      <c r="F44" s="1"/>
      <c r="G44" s="1"/>
      <c r="H44" s="1"/>
      <c r="I44" s="1"/>
      <c r="J44" s="1"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</row>
    <row r="45" spans="1:32" x14ac:dyDescent="0.25">
      <c r="A45" s="12" t="s">
        <v>41</v>
      </c>
      <c r="B45" s="19"/>
      <c r="C45" s="1"/>
      <c r="D45" s="1"/>
      <c r="E45" s="1"/>
      <c r="F45" s="1"/>
      <c r="G45" s="1"/>
      <c r="H45" s="1"/>
      <c r="I45" s="1"/>
      <c r="J45" s="1">
        <v>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</row>
    <row r="46" spans="1:32" x14ac:dyDescent="0.25">
      <c r="A46" s="12" t="s">
        <v>42</v>
      </c>
      <c r="B46" s="19"/>
      <c r="C46" s="1"/>
      <c r="D46" s="1"/>
      <c r="E46" s="1"/>
      <c r="F46" s="1"/>
      <c r="G46" s="1"/>
      <c r="H46" s="1"/>
      <c r="I46" s="1"/>
      <c r="J46" s="1">
        <v>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</row>
    <row r="47" spans="1:32" x14ac:dyDescent="0.25">
      <c r="A47" s="12" t="s">
        <v>43</v>
      </c>
      <c r="B47" s="19"/>
      <c r="C47" s="1"/>
      <c r="D47" s="1"/>
      <c r="E47" s="1"/>
      <c r="F47" s="1"/>
      <c r="G47" s="1"/>
      <c r="H47" s="1"/>
      <c r="I47" s="1"/>
      <c r="J47" s="1">
        <v>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</row>
    <row r="48" spans="1:32" x14ac:dyDescent="0.25">
      <c r="A48" s="12" t="s">
        <v>44</v>
      </c>
      <c r="B48" s="19"/>
      <c r="C48" s="1"/>
      <c r="D48" s="1"/>
      <c r="E48" s="1"/>
      <c r="F48" s="1"/>
      <c r="G48" s="1"/>
      <c r="H48" s="1"/>
      <c r="I48" s="1"/>
      <c r="J48" s="1">
        <v>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</row>
    <row r="49" spans="1:32" x14ac:dyDescent="0.25">
      <c r="A49" s="12" t="s">
        <v>45</v>
      </c>
      <c r="B49" s="19"/>
      <c r="C49" s="1"/>
      <c r="D49" s="1"/>
      <c r="E49" s="1"/>
      <c r="F49" s="1"/>
      <c r="G49" s="1"/>
      <c r="H49" s="1"/>
      <c r="I49" s="1"/>
      <c r="J49" s="1">
        <v>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</row>
    <row r="50" spans="1:32" x14ac:dyDescent="0.25">
      <c r="A50" s="12" t="s">
        <v>46</v>
      </c>
      <c r="B50" s="19"/>
      <c r="C50" s="1"/>
      <c r="D50" s="1"/>
      <c r="E50" s="1"/>
      <c r="F50" s="1"/>
      <c r="G50" s="1"/>
      <c r="H50" s="1"/>
      <c r="I50" s="1"/>
      <c r="J50" s="1">
        <v>0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</row>
    <row r="51" spans="1:32" x14ac:dyDescent="0.25">
      <c r="A51" s="12" t="s">
        <v>47</v>
      </c>
      <c r="B51" s="19"/>
      <c r="C51" s="1"/>
      <c r="D51" s="1"/>
      <c r="E51" s="1"/>
      <c r="F51" s="1"/>
      <c r="G51" s="1"/>
      <c r="H51" s="1"/>
      <c r="I51" s="1"/>
      <c r="J51" s="1">
        <v>0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</row>
    <row r="52" spans="1:32" x14ac:dyDescent="0.25">
      <c r="A52" s="12" t="s">
        <v>48</v>
      </c>
      <c r="B52" s="19"/>
      <c r="C52" s="1"/>
      <c r="D52" s="1"/>
      <c r="E52" s="1"/>
      <c r="F52" s="1"/>
      <c r="G52" s="1"/>
      <c r="H52" s="1"/>
      <c r="I52" s="1"/>
      <c r="J52" s="1">
        <v>0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</row>
    <row r="53" spans="1:32" x14ac:dyDescent="0.25">
      <c r="A53" s="12" t="s">
        <v>49</v>
      </c>
      <c r="B53" s="19"/>
      <c r="C53" s="1"/>
      <c r="D53" s="1"/>
      <c r="E53" s="1"/>
      <c r="F53" s="1"/>
      <c r="G53" s="1"/>
      <c r="H53" s="1"/>
      <c r="I53" s="1"/>
      <c r="J53" s="1">
        <v>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</row>
    <row r="54" spans="1:32" x14ac:dyDescent="0.25">
      <c r="A54" s="12" t="s">
        <v>50</v>
      </c>
      <c r="B54" s="19"/>
      <c r="C54" s="1"/>
      <c r="D54" s="1"/>
      <c r="E54" s="1"/>
      <c r="F54" s="1"/>
      <c r="G54" s="1"/>
      <c r="H54" s="1"/>
      <c r="I54" s="1"/>
      <c r="J54" s="1">
        <v>0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</row>
    <row r="55" spans="1:32" x14ac:dyDescent="0.25">
      <c r="A55" s="12" t="s">
        <v>51</v>
      </c>
      <c r="B55" s="19"/>
      <c r="C55" s="1"/>
      <c r="D55" s="1"/>
      <c r="E55" s="1"/>
      <c r="F55" s="1"/>
      <c r="G55" s="1"/>
      <c r="H55" s="1"/>
      <c r="I55" s="1"/>
      <c r="J55" s="1">
        <v>0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</row>
    <row r="56" spans="1:32" x14ac:dyDescent="0.25">
      <c r="A56" s="12" t="s">
        <v>52</v>
      </c>
      <c r="B56" s="19"/>
      <c r="C56" s="1"/>
      <c r="D56" s="1"/>
      <c r="E56" s="1"/>
      <c r="F56" s="1"/>
      <c r="G56" s="1"/>
      <c r="H56" s="1"/>
      <c r="I56" s="1"/>
      <c r="J56" s="1">
        <v>0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</row>
    <row r="57" spans="1:32" x14ac:dyDescent="0.25">
      <c r="A57" s="12" t="s">
        <v>53</v>
      </c>
      <c r="B57" s="19"/>
      <c r="C57" s="1"/>
      <c r="D57" s="1"/>
      <c r="E57" s="1"/>
      <c r="F57" s="1"/>
      <c r="G57" s="1"/>
      <c r="H57" s="1"/>
      <c r="I57" s="1"/>
      <c r="J57" s="1">
        <v>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</row>
    <row r="58" spans="1:32" x14ac:dyDescent="0.25">
      <c r="A58" s="12" t="s">
        <v>54</v>
      </c>
      <c r="B58" s="19"/>
      <c r="C58" s="1"/>
      <c r="D58" s="1"/>
      <c r="E58" s="1"/>
      <c r="F58" s="1"/>
      <c r="G58" s="1"/>
      <c r="H58" s="1"/>
      <c r="I58" s="1"/>
      <c r="J58" s="1">
        <v>0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</row>
    <row r="59" spans="1:32" x14ac:dyDescent="0.25">
      <c r="A59" s="12" t="s">
        <v>55</v>
      </c>
      <c r="B59" s="19"/>
      <c r="C59" s="1"/>
      <c r="D59" s="1"/>
      <c r="E59" s="1"/>
      <c r="F59" s="1"/>
      <c r="G59" s="1"/>
      <c r="H59" s="1"/>
      <c r="I59" s="1"/>
      <c r="J59" s="1">
        <v>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</row>
    <row r="60" spans="1:32" x14ac:dyDescent="0.25">
      <c r="A60" s="12" t="s">
        <v>56</v>
      </c>
      <c r="B60" s="19"/>
      <c r="C60" s="1"/>
      <c r="D60" s="1"/>
      <c r="E60" s="1"/>
      <c r="F60" s="1"/>
      <c r="G60" s="1"/>
      <c r="H60" s="1"/>
      <c r="I60" s="1"/>
      <c r="J60" s="1">
        <v>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</row>
    <row r="61" spans="1:32" x14ac:dyDescent="0.25">
      <c r="A61" s="12" t="s">
        <v>57</v>
      </c>
      <c r="B61" s="19"/>
      <c r="C61" s="1"/>
      <c r="D61" s="1"/>
      <c r="E61" s="1"/>
      <c r="F61" s="1"/>
      <c r="G61" s="1"/>
      <c r="H61" s="1"/>
      <c r="I61" s="1"/>
      <c r="J61" s="1">
        <v>0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</row>
    <row r="62" spans="1:32" x14ac:dyDescent="0.25">
      <c r="A62" s="12" t="s">
        <v>58</v>
      </c>
      <c r="B62" s="19"/>
      <c r="C62" s="1"/>
      <c r="D62" s="1"/>
      <c r="E62" s="1"/>
      <c r="F62" s="1"/>
      <c r="G62" s="1"/>
      <c r="H62" s="1"/>
      <c r="I62" s="1"/>
      <c r="J62" s="1">
        <v>0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</row>
    <row r="63" spans="1:32" x14ac:dyDescent="0.25">
      <c r="A63" s="12" t="s">
        <v>59</v>
      </c>
      <c r="B63" s="19"/>
      <c r="C63" s="1"/>
      <c r="D63" s="1"/>
      <c r="E63" s="1"/>
      <c r="F63" s="1"/>
      <c r="G63" s="1"/>
      <c r="H63" s="1"/>
      <c r="I63" s="1"/>
      <c r="J63" s="1">
        <v>0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</row>
    <row r="64" spans="1:32" x14ac:dyDescent="0.25">
      <c r="A64" s="12" t="s">
        <v>60</v>
      </c>
      <c r="B64" s="19"/>
      <c r="C64" s="1"/>
      <c r="D64" s="1"/>
      <c r="E64" s="1"/>
      <c r="F64" s="1"/>
      <c r="G64" s="1"/>
      <c r="H64" s="1"/>
      <c r="I64" s="1"/>
      <c r="J64" s="1">
        <v>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</row>
    <row r="65" spans="1:32" x14ac:dyDescent="0.25">
      <c r="A65" s="12" t="s">
        <v>61</v>
      </c>
      <c r="B65" s="19"/>
      <c r="C65" s="1"/>
      <c r="D65" s="1"/>
      <c r="E65" s="1"/>
      <c r="F65" s="1"/>
      <c r="G65" s="1"/>
      <c r="H65" s="1"/>
      <c r="I65" s="1"/>
      <c r="J65" s="1">
        <v>0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</row>
    <row r="66" spans="1:32" x14ac:dyDescent="0.25">
      <c r="A66" s="12" t="s">
        <v>62</v>
      </c>
      <c r="B66" s="19"/>
      <c r="C66" s="1"/>
      <c r="D66" s="1"/>
      <c r="E66" s="1"/>
      <c r="F66" s="1"/>
      <c r="G66" s="1"/>
      <c r="H66" s="1"/>
      <c r="I66" s="1"/>
      <c r="J66" s="1">
        <v>0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</row>
    <row r="67" spans="1:32" x14ac:dyDescent="0.25">
      <c r="A67" s="12" t="s">
        <v>63</v>
      </c>
      <c r="B67" s="19"/>
      <c r="C67" s="1"/>
      <c r="D67" s="1"/>
      <c r="E67" s="1"/>
      <c r="F67" s="1"/>
      <c r="G67" s="1"/>
      <c r="H67" s="1"/>
      <c r="I67" s="1"/>
      <c r="J67" s="1">
        <v>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</row>
    <row r="68" spans="1:32" x14ac:dyDescent="0.25">
      <c r="A68" s="12" t="s">
        <v>64</v>
      </c>
      <c r="B68" s="19"/>
      <c r="C68" s="1"/>
      <c r="D68" s="1"/>
      <c r="E68" s="1"/>
      <c r="F68" s="1"/>
      <c r="G68" s="1"/>
      <c r="H68" s="1"/>
      <c r="I68" s="1"/>
      <c r="J68" s="1">
        <v>0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</row>
    <row r="69" spans="1:32" x14ac:dyDescent="0.25">
      <c r="A69" s="12" t="s">
        <v>65</v>
      </c>
      <c r="B69" s="19"/>
      <c r="C69" s="1"/>
      <c r="D69" s="1"/>
      <c r="E69" s="1"/>
      <c r="F69" s="1"/>
      <c r="G69" s="1"/>
      <c r="H69" s="1"/>
      <c r="I69" s="1"/>
      <c r="J69" s="1">
        <v>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</row>
    <row r="70" spans="1:32" x14ac:dyDescent="0.25">
      <c r="A70" s="12" t="s">
        <v>66</v>
      </c>
      <c r="B70" s="19"/>
      <c r="C70" s="1"/>
      <c r="D70" s="1"/>
      <c r="E70" s="1"/>
      <c r="F70" s="1"/>
      <c r="G70" s="1"/>
      <c r="H70" s="1"/>
      <c r="I70" s="1"/>
      <c r="J70" s="1">
        <v>0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</row>
    <row r="71" spans="1:32" x14ac:dyDescent="0.25">
      <c r="A71" s="12" t="s">
        <v>67</v>
      </c>
      <c r="B71" s="19"/>
      <c r="C71" s="1"/>
      <c r="D71" s="1"/>
      <c r="E71" s="1"/>
      <c r="F71" s="1"/>
      <c r="G71" s="1"/>
      <c r="H71" s="1"/>
      <c r="I71" s="1"/>
      <c r="J71" s="1">
        <v>0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</row>
    <row r="72" spans="1:32" x14ac:dyDescent="0.25">
      <c r="A72" s="12" t="s">
        <v>68</v>
      </c>
      <c r="B72" s="19"/>
      <c r="C72" s="1"/>
      <c r="D72" s="1"/>
      <c r="E72" s="1"/>
      <c r="F72" s="1"/>
      <c r="G72" s="1"/>
      <c r="H72" s="1"/>
      <c r="I72" s="1"/>
      <c r="J72" s="1">
        <v>0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</row>
    <row r="73" spans="1:32" x14ac:dyDescent="0.25">
      <c r="A73" s="12" t="s">
        <v>69</v>
      </c>
      <c r="B73" s="19"/>
      <c r="C73" s="1"/>
      <c r="D73" s="1"/>
      <c r="E73" s="1"/>
      <c r="F73" s="1"/>
      <c r="G73" s="1"/>
      <c r="H73" s="1"/>
      <c r="I73" s="1"/>
      <c r="J73" s="1">
        <v>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</row>
    <row r="74" spans="1:32" x14ac:dyDescent="0.25">
      <c r="A74" s="12" t="s">
        <v>70</v>
      </c>
      <c r="B74" s="19"/>
      <c r="C74" s="1"/>
      <c r="D74" s="1"/>
      <c r="E74" s="1"/>
      <c r="F74" s="1"/>
      <c r="G74" s="1"/>
      <c r="H74" s="1"/>
      <c r="I74" s="1"/>
      <c r="J74" s="1">
        <v>0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2"/>
    </row>
    <row r="75" spans="1:32" x14ac:dyDescent="0.25">
      <c r="A75" s="12" t="s">
        <v>71</v>
      </c>
      <c r="B75" s="19"/>
      <c r="C75" s="1"/>
      <c r="D75" s="1"/>
      <c r="E75" s="1"/>
      <c r="F75" s="1"/>
      <c r="G75" s="1"/>
      <c r="H75" s="1"/>
      <c r="I75" s="1"/>
      <c r="J75" s="1">
        <v>0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2"/>
    </row>
    <row r="76" spans="1:32" x14ac:dyDescent="0.25">
      <c r="A76" s="12" t="s">
        <v>72</v>
      </c>
      <c r="B76" s="19"/>
      <c r="C76" s="1"/>
      <c r="D76" s="1"/>
      <c r="E76" s="1"/>
      <c r="F76" s="1"/>
      <c r="G76" s="1"/>
      <c r="H76" s="1"/>
      <c r="I76" s="1"/>
      <c r="J76" s="1">
        <v>0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2"/>
    </row>
    <row r="77" spans="1:32" x14ac:dyDescent="0.25">
      <c r="A77" s="12" t="s">
        <v>73</v>
      </c>
      <c r="B77" s="19"/>
      <c r="C77" s="1"/>
      <c r="D77" s="1"/>
      <c r="E77" s="1"/>
      <c r="F77" s="1"/>
      <c r="G77" s="1"/>
      <c r="H77" s="1"/>
      <c r="I77" s="1"/>
      <c r="J77" s="1">
        <v>0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2"/>
    </row>
    <row r="78" spans="1:32" x14ac:dyDescent="0.25">
      <c r="A78" s="12" t="s">
        <v>74</v>
      </c>
      <c r="B78" s="19"/>
      <c r="C78" s="1"/>
      <c r="D78" s="1"/>
      <c r="E78" s="1"/>
      <c r="F78" s="1"/>
      <c r="G78" s="1"/>
      <c r="H78" s="1"/>
      <c r="I78" s="1"/>
      <c r="J78" s="1">
        <v>0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2"/>
    </row>
    <row r="79" spans="1:32" x14ac:dyDescent="0.25">
      <c r="A79" s="12" t="s">
        <v>75</v>
      </c>
      <c r="B79" s="19"/>
      <c r="C79" s="1"/>
      <c r="D79" s="1"/>
      <c r="E79" s="1"/>
      <c r="F79" s="1"/>
      <c r="G79" s="1"/>
      <c r="H79" s="1"/>
      <c r="I79" s="1"/>
      <c r="J79" s="1">
        <v>-9.6999999999999993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2"/>
    </row>
    <row r="80" spans="1:32" x14ac:dyDescent="0.25">
      <c r="A80" s="12" t="s">
        <v>76</v>
      </c>
      <c r="B80" s="19"/>
      <c r="C80" s="1"/>
      <c r="D80" s="1"/>
      <c r="E80" s="1"/>
      <c r="F80" s="1"/>
      <c r="G80" s="1"/>
      <c r="H80" s="1"/>
      <c r="I80" s="1"/>
      <c r="J80" s="1">
        <v>-9.6999999999999993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2"/>
    </row>
    <row r="81" spans="1:32" x14ac:dyDescent="0.25">
      <c r="A81" s="12" t="s">
        <v>77</v>
      </c>
      <c r="B81" s="19"/>
      <c r="C81" s="1"/>
      <c r="D81" s="1"/>
      <c r="E81" s="1"/>
      <c r="F81" s="1"/>
      <c r="G81" s="1"/>
      <c r="H81" s="1"/>
      <c r="I81" s="1"/>
      <c r="J81" s="1">
        <v>-9.6999999999999993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2"/>
    </row>
    <row r="82" spans="1:32" x14ac:dyDescent="0.25">
      <c r="A82" s="12" t="s">
        <v>78</v>
      </c>
      <c r="B82" s="19"/>
      <c r="C82" s="1"/>
      <c r="D82" s="1"/>
      <c r="E82" s="1"/>
      <c r="F82" s="1"/>
      <c r="G82" s="1"/>
      <c r="H82" s="1"/>
      <c r="I82" s="1"/>
      <c r="J82" s="1">
        <v>-9.6999999999999993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2"/>
    </row>
    <row r="83" spans="1:32" x14ac:dyDescent="0.25">
      <c r="A83" s="12" t="s">
        <v>79</v>
      </c>
      <c r="B83" s="19"/>
      <c r="C83" s="1"/>
      <c r="D83" s="1"/>
      <c r="E83" s="1"/>
      <c r="F83" s="1"/>
      <c r="G83" s="1"/>
      <c r="H83" s="1"/>
      <c r="I83" s="1"/>
      <c r="J83" s="1">
        <v>-9.6999999999999993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2"/>
    </row>
    <row r="84" spans="1:32" x14ac:dyDescent="0.25">
      <c r="A84" s="12" t="s">
        <v>80</v>
      </c>
      <c r="B84" s="19"/>
      <c r="C84" s="1"/>
      <c r="D84" s="1"/>
      <c r="E84" s="1"/>
      <c r="F84" s="1"/>
      <c r="G84" s="1"/>
      <c r="H84" s="1"/>
      <c r="I84" s="1"/>
      <c r="J84" s="1">
        <v>-9.6999999999999993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2"/>
    </row>
    <row r="85" spans="1:32" x14ac:dyDescent="0.25">
      <c r="A85" s="12" t="s">
        <v>81</v>
      </c>
      <c r="B85" s="19"/>
      <c r="C85" s="1"/>
      <c r="D85" s="1"/>
      <c r="E85" s="1"/>
      <c r="F85" s="1"/>
      <c r="G85" s="1"/>
      <c r="H85" s="1"/>
      <c r="I85" s="1"/>
      <c r="J85" s="1">
        <v>-9.6999999999999993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2"/>
    </row>
    <row r="86" spans="1:32" x14ac:dyDescent="0.25">
      <c r="A86" s="12" t="s">
        <v>82</v>
      </c>
      <c r="B86" s="19"/>
      <c r="C86" s="1"/>
      <c r="D86" s="1"/>
      <c r="E86" s="1"/>
      <c r="F86" s="1"/>
      <c r="G86" s="1"/>
      <c r="H86" s="1"/>
      <c r="I86" s="1"/>
      <c r="J86" s="1">
        <v>0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2"/>
    </row>
    <row r="87" spans="1:32" x14ac:dyDescent="0.25">
      <c r="A87" s="12" t="s">
        <v>83</v>
      </c>
      <c r="B87" s="19"/>
      <c r="C87" s="1"/>
      <c r="D87" s="1"/>
      <c r="E87" s="1"/>
      <c r="F87" s="1"/>
      <c r="G87" s="1"/>
      <c r="H87" s="1"/>
      <c r="I87" s="1"/>
      <c r="J87" s="1">
        <v>0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2"/>
    </row>
    <row r="88" spans="1:32" x14ac:dyDescent="0.25">
      <c r="A88" s="12" t="s">
        <v>84</v>
      </c>
      <c r="B88" s="19"/>
      <c r="C88" s="1"/>
      <c r="D88" s="1"/>
      <c r="E88" s="1"/>
      <c r="F88" s="1"/>
      <c r="G88" s="1"/>
      <c r="H88" s="1"/>
      <c r="I88" s="1"/>
      <c r="J88" s="1">
        <v>0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2"/>
    </row>
    <row r="89" spans="1:32" x14ac:dyDescent="0.25">
      <c r="A89" s="12" t="s">
        <v>85</v>
      </c>
      <c r="B89" s="19"/>
      <c r="C89" s="1"/>
      <c r="D89" s="1"/>
      <c r="E89" s="1"/>
      <c r="F89" s="1"/>
      <c r="G89" s="1"/>
      <c r="H89" s="1"/>
      <c r="I89" s="1"/>
      <c r="J89" s="1">
        <v>0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2"/>
    </row>
    <row r="90" spans="1:32" x14ac:dyDescent="0.25">
      <c r="A90" s="12" t="s">
        <v>86</v>
      </c>
      <c r="B90" s="19"/>
      <c r="C90" s="1"/>
      <c r="D90" s="1"/>
      <c r="E90" s="1"/>
      <c r="F90" s="1"/>
      <c r="G90" s="1"/>
      <c r="H90" s="1"/>
      <c r="I90" s="1"/>
      <c r="J90" s="1">
        <v>-9.6999999999999993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2"/>
    </row>
    <row r="91" spans="1:32" x14ac:dyDescent="0.25">
      <c r="A91" s="12" t="s">
        <v>87</v>
      </c>
      <c r="B91" s="19"/>
      <c r="C91" s="1"/>
      <c r="D91" s="1"/>
      <c r="E91" s="1"/>
      <c r="F91" s="1"/>
      <c r="G91" s="1"/>
      <c r="H91" s="1"/>
      <c r="I91" s="1"/>
      <c r="J91" s="1">
        <v>-9.6999999999999993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2"/>
    </row>
    <row r="92" spans="1:32" x14ac:dyDescent="0.25">
      <c r="A92" s="12" t="s">
        <v>88</v>
      </c>
      <c r="B92" s="19"/>
      <c r="C92" s="1"/>
      <c r="D92" s="1"/>
      <c r="E92" s="1"/>
      <c r="F92" s="1"/>
      <c r="G92" s="1"/>
      <c r="H92" s="1"/>
      <c r="I92" s="1"/>
      <c r="J92" s="1">
        <v>-9.6999999999999993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2"/>
    </row>
    <row r="93" spans="1:32" x14ac:dyDescent="0.25">
      <c r="A93" s="12" t="s">
        <v>89</v>
      </c>
      <c r="B93" s="19"/>
      <c r="C93" s="1"/>
      <c r="D93" s="1"/>
      <c r="E93" s="1"/>
      <c r="F93" s="1"/>
      <c r="G93" s="1"/>
      <c r="H93" s="1"/>
      <c r="I93" s="1"/>
      <c r="J93" s="1">
        <v>-9.6999999999999993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2"/>
    </row>
    <row r="94" spans="1:32" x14ac:dyDescent="0.25">
      <c r="A94" s="12" t="s">
        <v>90</v>
      </c>
      <c r="B94" s="19"/>
      <c r="C94" s="1"/>
      <c r="D94" s="1"/>
      <c r="E94" s="1"/>
      <c r="F94" s="1"/>
      <c r="G94" s="1"/>
      <c r="H94" s="1"/>
      <c r="I94" s="1"/>
      <c r="J94" s="1">
        <v>-9.6999999999999993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2"/>
    </row>
    <row r="95" spans="1:32" x14ac:dyDescent="0.25">
      <c r="A95" s="12" t="s">
        <v>91</v>
      </c>
      <c r="B95" s="19"/>
      <c r="C95" s="1"/>
      <c r="D95" s="1"/>
      <c r="E95" s="1"/>
      <c r="F95" s="1"/>
      <c r="G95" s="1"/>
      <c r="H95" s="1"/>
      <c r="I95" s="1"/>
      <c r="J95" s="1">
        <v>-9.6999999999999993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2"/>
    </row>
    <row r="96" spans="1:32" x14ac:dyDescent="0.25">
      <c r="A96" s="12" t="s">
        <v>92</v>
      </c>
      <c r="B96" s="19"/>
      <c r="C96" s="1"/>
      <c r="D96" s="1"/>
      <c r="E96" s="1"/>
      <c r="F96" s="1"/>
      <c r="G96" s="1"/>
      <c r="H96" s="1"/>
      <c r="I96" s="1"/>
      <c r="J96" s="1">
        <v>-9.6999999999999993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2"/>
    </row>
    <row r="97" spans="1:32" x14ac:dyDescent="0.25">
      <c r="A97" s="12" t="s">
        <v>93</v>
      </c>
      <c r="B97" s="19"/>
      <c r="C97" s="1"/>
      <c r="D97" s="1"/>
      <c r="E97" s="1"/>
      <c r="F97" s="1"/>
      <c r="G97" s="1"/>
      <c r="H97" s="1"/>
      <c r="I97" s="1"/>
      <c r="J97" s="1">
        <v>-9.6999999999999993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2"/>
    </row>
    <row r="98" spans="1:32" x14ac:dyDescent="0.25">
      <c r="A98" s="12" t="s">
        <v>94</v>
      </c>
      <c r="B98" s="19"/>
      <c r="C98" s="1"/>
      <c r="D98" s="1"/>
      <c r="E98" s="1"/>
      <c r="F98" s="1"/>
      <c r="G98" s="1"/>
      <c r="H98" s="1"/>
      <c r="I98" s="1"/>
      <c r="J98" s="1">
        <v>-9.6999999999999993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2"/>
    </row>
    <row r="99" spans="1:32" x14ac:dyDescent="0.25">
      <c r="A99" s="12" t="s">
        <v>95</v>
      </c>
      <c r="B99" s="19"/>
      <c r="C99" s="1"/>
      <c r="D99" s="1"/>
      <c r="E99" s="1"/>
      <c r="F99" s="1"/>
      <c r="G99" s="1"/>
      <c r="H99" s="1"/>
      <c r="I99" s="1"/>
      <c r="J99" s="1">
        <v>-9.6999999999999993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0"/>
    </row>
    <row r="100" spans="1:32" s="7" customFormat="1" x14ac:dyDescent="0.25">
      <c r="A100" s="7" t="s">
        <v>98</v>
      </c>
      <c r="B100" s="3">
        <f>SUM(B4:B99)/4000</f>
        <v>0</v>
      </c>
      <c r="C100" s="3">
        <f t="shared" ref="C100:AF100" si="0">SUM(C4:C99)/4000</f>
        <v>0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0</v>
      </c>
      <c r="H100" s="3">
        <f t="shared" si="0"/>
        <v>0</v>
      </c>
      <c r="I100" s="3">
        <f t="shared" si="0"/>
        <v>0</v>
      </c>
      <c r="J100" s="3">
        <f t="shared" si="0"/>
        <v>-4.1224999999999998E-2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H2"/>
    <mergeCell ref="A101:A10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opLeftCell="M75" workbookViewId="0">
      <selection activeCell="K95" sqref="K95"/>
    </sheetView>
  </sheetViews>
  <sheetFormatPr defaultRowHeight="15" x14ac:dyDescent="0.25"/>
  <sheetData>
    <row r="1" spans="1:32" ht="18" x14ac:dyDescent="0.25">
      <c r="A1" s="44" t="s">
        <v>153</v>
      </c>
    </row>
    <row r="2" spans="1:32" s="33" customFormat="1" ht="30" x14ac:dyDescent="0.25">
      <c r="A2" s="30" t="s">
        <v>126</v>
      </c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31">
        <v>31</v>
      </c>
    </row>
    <row r="3" spans="1:32" x14ac:dyDescent="0.25">
      <c r="A3" s="34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7.0616000000000003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7.0324999999999998</v>
      </c>
      <c r="X3" s="41">
        <v>6.5668999999999995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4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7.0616000000000003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7.0324999999999998</v>
      </c>
      <c r="X4" s="41">
        <v>6.5668999999999995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4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7.0616000000000003</v>
      </c>
      <c r="N5" s="41">
        <v>0</v>
      </c>
      <c r="O5" s="41">
        <v>0</v>
      </c>
      <c r="P5" s="41">
        <v>0</v>
      </c>
      <c r="Q5" s="41">
        <v>7.0616000000000003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7.0324999999999998</v>
      </c>
      <c r="X5" s="41">
        <v>6.5668999999999995</v>
      </c>
      <c r="Y5" s="41">
        <v>0</v>
      </c>
      <c r="Z5" s="41">
        <v>6.5668999999999995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4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7.0616000000000003</v>
      </c>
      <c r="N6" s="41">
        <v>0</v>
      </c>
      <c r="O6" s="41">
        <v>0</v>
      </c>
      <c r="P6" s="41">
        <v>0</v>
      </c>
      <c r="Q6" s="41">
        <v>7.0616000000000003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7.0324999999999998</v>
      </c>
      <c r="X6" s="41">
        <v>6.5668999999999995</v>
      </c>
      <c r="Y6" s="41">
        <v>0</v>
      </c>
      <c r="Z6" s="41">
        <v>6.5668999999999995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4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7.0616000000000003</v>
      </c>
      <c r="N7" s="41">
        <v>0</v>
      </c>
      <c r="O7" s="41">
        <v>0</v>
      </c>
      <c r="P7" s="41">
        <v>7.0616000000000003</v>
      </c>
      <c r="Q7" s="41">
        <v>7.0616000000000003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7.0324999999999998</v>
      </c>
      <c r="X7" s="41">
        <v>6.5668999999999995</v>
      </c>
      <c r="Y7" s="41">
        <v>0</v>
      </c>
      <c r="Z7" s="41">
        <v>6.5668999999999995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4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7.0616000000000003</v>
      </c>
      <c r="N8" s="41">
        <v>0</v>
      </c>
      <c r="O8" s="41">
        <v>0</v>
      </c>
      <c r="P8" s="41">
        <v>7.0616000000000003</v>
      </c>
      <c r="Q8" s="41">
        <v>7.0616000000000003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7.0324999999999998</v>
      </c>
      <c r="X8" s="41">
        <v>6.5668999999999995</v>
      </c>
      <c r="Y8" s="41">
        <v>0</v>
      </c>
      <c r="Z8" s="41">
        <v>6.5668999999999995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4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7.0616000000000003</v>
      </c>
      <c r="Q9" s="41">
        <v>7.0616000000000003</v>
      </c>
      <c r="R9" s="41">
        <v>7.0616000000000003</v>
      </c>
      <c r="S9" s="41">
        <v>0</v>
      </c>
      <c r="T9" s="41">
        <v>0</v>
      </c>
      <c r="U9" s="41">
        <v>0</v>
      </c>
      <c r="V9" s="41">
        <v>0</v>
      </c>
      <c r="W9" s="41">
        <v>7.0324999999999998</v>
      </c>
      <c r="X9" s="41">
        <v>6.5668999999999995</v>
      </c>
      <c r="Y9" s="41">
        <v>0</v>
      </c>
      <c r="Z9" s="41">
        <v>6.5668999999999995</v>
      </c>
      <c r="AA9" s="41">
        <v>5.1506999999999996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4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7.0616000000000003</v>
      </c>
      <c r="N10" s="41">
        <v>0</v>
      </c>
      <c r="O10" s="41">
        <v>0</v>
      </c>
      <c r="P10" s="41">
        <v>7.0616000000000003</v>
      </c>
      <c r="Q10" s="41">
        <v>7.0616000000000003</v>
      </c>
      <c r="R10" s="41">
        <v>7.0616000000000003</v>
      </c>
      <c r="S10" s="41">
        <v>0</v>
      </c>
      <c r="T10" s="41">
        <v>0</v>
      </c>
      <c r="U10" s="41">
        <v>0</v>
      </c>
      <c r="V10" s="41">
        <v>0</v>
      </c>
      <c r="W10" s="41">
        <v>7.0324999999999998</v>
      </c>
      <c r="X10" s="41">
        <v>6.5668999999999995</v>
      </c>
      <c r="Y10" s="41">
        <v>0</v>
      </c>
      <c r="Z10" s="41">
        <v>6.5668999999999995</v>
      </c>
      <c r="AA10" s="41">
        <v>5.1506999999999996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4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7.0616000000000003</v>
      </c>
      <c r="N11" s="41">
        <v>0</v>
      </c>
      <c r="O11" s="41">
        <v>0</v>
      </c>
      <c r="P11" s="41">
        <v>7.0616000000000003</v>
      </c>
      <c r="Q11" s="41">
        <v>7.0616000000000003</v>
      </c>
      <c r="R11" s="41">
        <v>7.0616000000000003</v>
      </c>
      <c r="S11" s="41">
        <v>0</v>
      </c>
      <c r="T11" s="41">
        <v>0</v>
      </c>
      <c r="U11" s="41">
        <v>0</v>
      </c>
      <c r="V11" s="41">
        <v>0</v>
      </c>
      <c r="W11" s="41">
        <v>7.0324999999999998</v>
      </c>
      <c r="X11" s="41">
        <v>6.5668999999999995</v>
      </c>
      <c r="Y11" s="41">
        <v>0</v>
      </c>
      <c r="Z11" s="41">
        <v>6.5668999999999995</v>
      </c>
      <c r="AA11" s="41">
        <v>5.1506999999999996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4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7.0616000000000003</v>
      </c>
      <c r="Q12" s="41">
        <v>7.0616000000000003</v>
      </c>
      <c r="R12" s="41">
        <v>7.0616000000000003</v>
      </c>
      <c r="S12" s="41">
        <v>0</v>
      </c>
      <c r="T12" s="41">
        <v>0</v>
      </c>
      <c r="U12" s="41">
        <v>0</v>
      </c>
      <c r="V12" s="41">
        <v>7.0324999999999998</v>
      </c>
      <c r="W12" s="41">
        <v>7.0324999999999998</v>
      </c>
      <c r="X12" s="41">
        <v>6.5668999999999995</v>
      </c>
      <c r="Y12" s="41">
        <v>0</v>
      </c>
      <c r="Z12" s="41">
        <v>6.5668999999999995</v>
      </c>
      <c r="AA12" s="41">
        <v>5.1506999999999996</v>
      </c>
      <c r="AB12" s="41">
        <v>5.1506999999999996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4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7.0616000000000003</v>
      </c>
      <c r="N13" s="41">
        <v>0</v>
      </c>
      <c r="O13" s="41">
        <v>0</v>
      </c>
      <c r="P13" s="41">
        <v>7.0616000000000003</v>
      </c>
      <c r="Q13" s="41">
        <v>7.0616000000000003</v>
      </c>
      <c r="R13" s="41">
        <v>7.0616000000000003</v>
      </c>
      <c r="S13" s="41">
        <v>0</v>
      </c>
      <c r="T13" s="41">
        <v>0</v>
      </c>
      <c r="U13" s="41">
        <v>0</v>
      </c>
      <c r="V13" s="41">
        <v>7.0324999999999998</v>
      </c>
      <c r="W13" s="41">
        <v>7.0324999999999998</v>
      </c>
      <c r="X13" s="41">
        <v>6.5668999999999995</v>
      </c>
      <c r="Y13" s="41">
        <v>0</v>
      </c>
      <c r="Z13" s="41">
        <v>6.5668999999999995</v>
      </c>
      <c r="AA13" s="41">
        <v>5.1506999999999996</v>
      </c>
      <c r="AB13" s="41">
        <v>5.1506999999999996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4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7.0616000000000003</v>
      </c>
      <c r="N14" s="41">
        <v>7.0616000000000003</v>
      </c>
      <c r="O14" s="41">
        <v>0</v>
      </c>
      <c r="P14" s="41">
        <v>7.0616000000000003</v>
      </c>
      <c r="Q14" s="41">
        <v>7.0616000000000003</v>
      </c>
      <c r="R14" s="41">
        <v>7.0616000000000003</v>
      </c>
      <c r="S14" s="41">
        <v>0</v>
      </c>
      <c r="T14" s="41">
        <v>0</v>
      </c>
      <c r="U14" s="41">
        <v>0</v>
      </c>
      <c r="V14" s="41">
        <v>0</v>
      </c>
      <c r="W14" s="41">
        <v>7.0324999999999998</v>
      </c>
      <c r="X14" s="41">
        <v>6.5668999999999995</v>
      </c>
      <c r="Y14" s="41">
        <v>0</v>
      </c>
      <c r="Z14" s="41">
        <v>6.5668999999999995</v>
      </c>
      <c r="AA14" s="41">
        <v>5.1506999999999996</v>
      </c>
      <c r="AB14" s="41">
        <v>5.1506999999999996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4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7.0616000000000003</v>
      </c>
      <c r="N15" s="41">
        <v>7.0616000000000003</v>
      </c>
      <c r="O15" s="41">
        <v>0</v>
      </c>
      <c r="P15" s="41">
        <v>0</v>
      </c>
      <c r="Q15" s="41">
        <v>7.0616000000000003</v>
      </c>
      <c r="R15" s="41">
        <v>7.0616000000000003</v>
      </c>
      <c r="S15" s="41">
        <v>0</v>
      </c>
      <c r="T15" s="41">
        <v>0</v>
      </c>
      <c r="U15" s="41">
        <v>0</v>
      </c>
      <c r="V15" s="41">
        <v>0</v>
      </c>
      <c r="W15" s="41">
        <v>7.0324999999999998</v>
      </c>
      <c r="X15" s="41">
        <v>6.5668999999999995</v>
      </c>
      <c r="Y15" s="41">
        <v>0</v>
      </c>
      <c r="Z15" s="41">
        <v>6.5668999999999995</v>
      </c>
      <c r="AA15" s="41">
        <v>5.1506999999999996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4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7.0616000000000003</v>
      </c>
      <c r="N16" s="41">
        <v>7.0616000000000003</v>
      </c>
      <c r="O16" s="41">
        <v>0</v>
      </c>
      <c r="P16" s="41">
        <v>0</v>
      </c>
      <c r="Q16" s="41">
        <v>7.0616000000000003</v>
      </c>
      <c r="R16" s="41">
        <v>7.0616000000000003</v>
      </c>
      <c r="S16" s="41">
        <v>0</v>
      </c>
      <c r="T16" s="41">
        <v>0</v>
      </c>
      <c r="U16" s="41">
        <v>0</v>
      </c>
      <c r="V16" s="41">
        <v>0</v>
      </c>
      <c r="W16" s="41">
        <v>7.0324999999999998</v>
      </c>
      <c r="X16" s="41">
        <v>6.5668999999999995</v>
      </c>
      <c r="Y16" s="41">
        <v>0</v>
      </c>
      <c r="Z16" s="41">
        <v>6.5668999999999995</v>
      </c>
      <c r="AA16" s="41">
        <v>5.1506999999999996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4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7.0616000000000003</v>
      </c>
      <c r="N17" s="41">
        <v>7.0616000000000003</v>
      </c>
      <c r="O17" s="41">
        <v>0</v>
      </c>
      <c r="P17" s="41">
        <v>7.0616000000000003</v>
      </c>
      <c r="Q17" s="41">
        <v>7.0616000000000003</v>
      </c>
      <c r="R17" s="41">
        <v>7.0616000000000003</v>
      </c>
      <c r="S17" s="41">
        <v>0</v>
      </c>
      <c r="T17" s="41">
        <v>0</v>
      </c>
      <c r="U17" s="41">
        <v>0</v>
      </c>
      <c r="V17" s="41">
        <v>0</v>
      </c>
      <c r="W17" s="41">
        <v>7.0324999999999998</v>
      </c>
      <c r="X17" s="41">
        <v>6.5668999999999995</v>
      </c>
      <c r="Y17" s="41">
        <v>0</v>
      </c>
      <c r="Z17" s="41">
        <v>6.5668999999999995</v>
      </c>
      <c r="AA17" s="41">
        <v>5.1506999999999996</v>
      </c>
      <c r="AB17" s="41">
        <v>5.1506999999999996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4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7.0616000000000003</v>
      </c>
      <c r="O18" s="41">
        <v>0</v>
      </c>
      <c r="P18" s="41">
        <v>7.0616000000000003</v>
      </c>
      <c r="Q18" s="41">
        <v>7.0616000000000003</v>
      </c>
      <c r="R18" s="41">
        <v>7.0616000000000003</v>
      </c>
      <c r="S18" s="41">
        <v>6.5862999999999996</v>
      </c>
      <c r="T18" s="41">
        <v>0</v>
      </c>
      <c r="U18" s="41">
        <v>0</v>
      </c>
      <c r="V18" s="41">
        <v>0</v>
      </c>
      <c r="W18" s="41">
        <v>7.0324999999999998</v>
      </c>
      <c r="X18" s="41">
        <v>6.5668999999999995</v>
      </c>
      <c r="Y18" s="41">
        <v>0</v>
      </c>
      <c r="Z18" s="41">
        <v>6.5668999999999995</v>
      </c>
      <c r="AA18" s="41">
        <v>5.1506999999999996</v>
      </c>
      <c r="AB18" s="41">
        <v>5.1506999999999996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4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7.0616000000000003</v>
      </c>
      <c r="N19" s="41">
        <v>0</v>
      </c>
      <c r="O19" s="41">
        <v>0</v>
      </c>
      <c r="P19" s="41">
        <v>7.0616000000000003</v>
      </c>
      <c r="Q19" s="41">
        <v>7.0616000000000003</v>
      </c>
      <c r="R19" s="41">
        <v>7.0616000000000003</v>
      </c>
      <c r="S19" s="41">
        <v>7.0616000000000003</v>
      </c>
      <c r="T19" s="41">
        <v>0</v>
      </c>
      <c r="U19" s="41">
        <v>0</v>
      </c>
      <c r="V19" s="41">
        <v>0</v>
      </c>
      <c r="W19" s="41">
        <v>7.0324999999999998</v>
      </c>
      <c r="X19" s="41">
        <v>6.5668999999999995</v>
      </c>
      <c r="Y19" s="41">
        <v>0</v>
      </c>
      <c r="Z19" s="41">
        <v>6.5668999999999995</v>
      </c>
      <c r="AA19" s="41">
        <v>5.1506999999999996</v>
      </c>
      <c r="AB19" s="41">
        <v>5.1506999999999996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4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7.0616000000000003</v>
      </c>
      <c r="N20" s="41">
        <v>7.0616000000000003</v>
      </c>
      <c r="O20" s="41">
        <v>0</v>
      </c>
      <c r="P20" s="41">
        <v>7.0616000000000003</v>
      </c>
      <c r="Q20" s="41">
        <v>7.0616000000000003</v>
      </c>
      <c r="R20" s="41">
        <v>7.0616000000000003</v>
      </c>
      <c r="S20" s="41">
        <v>7.0616000000000003</v>
      </c>
      <c r="T20" s="41">
        <v>0</v>
      </c>
      <c r="U20" s="41">
        <v>0</v>
      </c>
      <c r="V20" s="41">
        <v>0</v>
      </c>
      <c r="W20" s="41">
        <v>0</v>
      </c>
      <c r="X20" s="41">
        <v>6.5668999999999995</v>
      </c>
      <c r="Y20" s="41">
        <v>0</v>
      </c>
      <c r="Z20" s="41">
        <v>6.5668999999999995</v>
      </c>
      <c r="AA20" s="41">
        <v>5.1506999999999996</v>
      </c>
      <c r="AB20" s="41">
        <v>5.1506999999999996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4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7.0616000000000003</v>
      </c>
      <c r="N21" s="41">
        <v>0</v>
      </c>
      <c r="O21" s="41">
        <v>0</v>
      </c>
      <c r="P21" s="41">
        <v>7.0616000000000003</v>
      </c>
      <c r="Q21" s="41">
        <v>0</v>
      </c>
      <c r="R21" s="41">
        <v>7.0616000000000003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6.5668999999999995</v>
      </c>
      <c r="Y21" s="41">
        <v>0</v>
      </c>
      <c r="Z21" s="41">
        <v>6.5668999999999995</v>
      </c>
      <c r="AA21" s="41">
        <v>5.1506999999999996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4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2.3085999999999998</v>
      </c>
      <c r="M22" s="41">
        <v>7.0616000000000003</v>
      </c>
      <c r="N22" s="41">
        <v>0</v>
      </c>
      <c r="O22" s="41">
        <v>0</v>
      </c>
      <c r="P22" s="41">
        <v>7.0616000000000003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7.0324999999999998</v>
      </c>
      <c r="W22" s="41">
        <v>0</v>
      </c>
      <c r="X22" s="41">
        <v>6.5668999999999995</v>
      </c>
      <c r="Y22" s="41">
        <v>0</v>
      </c>
      <c r="Z22" s="41">
        <v>6.5668999999999995</v>
      </c>
      <c r="AA22" s="41">
        <v>5.1506999999999996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4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3.4823</v>
      </c>
      <c r="M23" s="41">
        <v>7.0616000000000003</v>
      </c>
      <c r="N23" s="41">
        <v>0</v>
      </c>
      <c r="O23" s="41">
        <v>0</v>
      </c>
      <c r="P23" s="41">
        <v>7.0616000000000003</v>
      </c>
      <c r="Q23" s="41">
        <v>7.0616000000000003</v>
      </c>
      <c r="R23" s="41">
        <v>7.0616000000000003</v>
      </c>
      <c r="S23" s="41">
        <v>0</v>
      </c>
      <c r="T23" s="41">
        <v>0</v>
      </c>
      <c r="U23" s="41">
        <v>0</v>
      </c>
      <c r="V23" s="41">
        <v>7.0324999999999998</v>
      </c>
      <c r="W23" s="41">
        <v>7.0324999999999998</v>
      </c>
      <c r="X23" s="41">
        <v>6.5668999999999995</v>
      </c>
      <c r="Y23" s="41">
        <v>0</v>
      </c>
      <c r="Z23" s="41">
        <v>6.5668999999999995</v>
      </c>
      <c r="AA23" s="41">
        <v>5.1506999999999996</v>
      </c>
      <c r="AB23" s="41">
        <v>5.1506999999999996</v>
      </c>
      <c r="AC23" s="41">
        <v>0</v>
      </c>
      <c r="AD23" s="41">
        <v>4.6851000000000003</v>
      </c>
      <c r="AE23" s="41">
        <v>0</v>
      </c>
      <c r="AF23" s="41">
        <v>0</v>
      </c>
    </row>
    <row r="24" spans="1:32" x14ac:dyDescent="0.25">
      <c r="A24" s="34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7.0616000000000003</v>
      </c>
      <c r="N24" s="41">
        <v>0</v>
      </c>
      <c r="O24" s="41">
        <v>0</v>
      </c>
      <c r="P24" s="41">
        <v>7.0616000000000003</v>
      </c>
      <c r="Q24" s="41">
        <v>7.0616000000000003</v>
      </c>
      <c r="R24" s="41">
        <v>0</v>
      </c>
      <c r="S24" s="41">
        <v>0</v>
      </c>
      <c r="T24" s="41">
        <v>0</v>
      </c>
      <c r="U24" s="41">
        <v>0</v>
      </c>
      <c r="V24" s="41">
        <v>7.0324999999999998</v>
      </c>
      <c r="W24" s="41">
        <v>7.0324999999999998</v>
      </c>
      <c r="X24" s="41">
        <v>6.5668999999999995</v>
      </c>
      <c r="Y24" s="41">
        <v>0</v>
      </c>
      <c r="Z24" s="41">
        <v>6.5668999999999995</v>
      </c>
      <c r="AA24" s="41">
        <v>5.1506999999999996</v>
      </c>
      <c r="AB24" s="41">
        <v>5.1506999999999996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4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7.0616000000000003</v>
      </c>
      <c r="N25" s="41">
        <v>0</v>
      </c>
      <c r="O25" s="41">
        <v>0</v>
      </c>
      <c r="P25" s="41">
        <v>7.0616000000000003</v>
      </c>
      <c r="Q25" s="41">
        <v>7.0616000000000003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7.0324999999999998</v>
      </c>
      <c r="X25" s="41">
        <v>6.5668999999999995</v>
      </c>
      <c r="Y25" s="41">
        <v>0</v>
      </c>
      <c r="Z25" s="41">
        <v>6.5668999999999995</v>
      </c>
      <c r="AA25" s="41">
        <v>5.1506999999999996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4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7.0616000000000003</v>
      </c>
      <c r="N26" s="41">
        <v>0</v>
      </c>
      <c r="O26" s="41">
        <v>0</v>
      </c>
      <c r="P26" s="41">
        <v>4.2777000000000003</v>
      </c>
      <c r="Q26" s="41">
        <v>7.0616000000000003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7.0324999999999998</v>
      </c>
      <c r="X26" s="41">
        <v>6.5668999999999995</v>
      </c>
      <c r="Y26" s="41">
        <v>0</v>
      </c>
      <c r="Z26" s="41">
        <v>0</v>
      </c>
      <c r="AA26" s="41">
        <v>5.1506999999999996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4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7.0518999999999998</v>
      </c>
      <c r="M27" s="41">
        <v>7.0616000000000003</v>
      </c>
      <c r="N27" s="41">
        <v>0</v>
      </c>
      <c r="O27" s="41">
        <v>0</v>
      </c>
      <c r="P27" s="41">
        <v>0</v>
      </c>
      <c r="Q27" s="41">
        <v>7.0616000000000003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6.5668999999999995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4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7.0616000000000003</v>
      </c>
      <c r="N28" s="41">
        <v>0</v>
      </c>
      <c r="O28" s="41">
        <v>0</v>
      </c>
      <c r="P28" s="41">
        <v>0</v>
      </c>
      <c r="Q28" s="41">
        <v>3.4144000000000001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4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7.0616000000000003</v>
      </c>
      <c r="N29" s="41">
        <v>0</v>
      </c>
      <c r="O29" s="41">
        <v>0</v>
      </c>
      <c r="P29" s="41">
        <v>0</v>
      </c>
      <c r="Q29" s="41">
        <v>7.0616000000000003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4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7.0616000000000003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4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4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7.0616000000000003</v>
      </c>
      <c r="N32" s="41">
        <v>0</v>
      </c>
      <c r="O32" s="41">
        <v>0</v>
      </c>
      <c r="P32" s="41">
        <v>0</v>
      </c>
      <c r="Q32" s="41">
        <v>0</v>
      </c>
      <c r="R32" s="41">
        <v>7.0616000000000003</v>
      </c>
      <c r="S32" s="41">
        <v>0</v>
      </c>
      <c r="T32" s="41">
        <v>0</v>
      </c>
      <c r="U32" s="41">
        <v>0</v>
      </c>
      <c r="V32" s="41">
        <v>0</v>
      </c>
      <c r="W32" s="41">
        <v>7.0324999999999998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4">
        <v>31</v>
      </c>
      <c r="B33" s="41">
        <v>0</v>
      </c>
      <c r="C33" s="41">
        <v>0</v>
      </c>
      <c r="D33" s="41">
        <v>0</v>
      </c>
      <c r="E33" s="41">
        <v>2.3473999999999999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7.0518999999999998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7.0616000000000003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6.5668999999999995</v>
      </c>
      <c r="Y33" s="41">
        <v>0</v>
      </c>
      <c r="Z33" s="41">
        <v>6.5668999999999995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4">
        <v>32</v>
      </c>
      <c r="B34" s="41">
        <v>0</v>
      </c>
      <c r="C34" s="41">
        <v>0</v>
      </c>
      <c r="D34" s="41">
        <v>0</v>
      </c>
      <c r="E34" s="41">
        <v>2.3473999999999999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7.0518999999999998</v>
      </c>
      <c r="M34" s="41">
        <v>0</v>
      </c>
      <c r="N34" s="41">
        <v>0</v>
      </c>
      <c r="O34" s="41">
        <v>0</v>
      </c>
      <c r="P34" s="41">
        <v>0</v>
      </c>
      <c r="Q34" s="41">
        <v>7.0616000000000003</v>
      </c>
      <c r="R34" s="41">
        <v>7.0616000000000003</v>
      </c>
      <c r="S34" s="41">
        <v>0</v>
      </c>
      <c r="T34" s="41">
        <v>0</v>
      </c>
      <c r="U34" s="41">
        <v>0</v>
      </c>
      <c r="V34" s="41">
        <v>0</v>
      </c>
      <c r="W34" s="41">
        <v>7.0324999999999998</v>
      </c>
      <c r="X34" s="41">
        <v>6.5668999999999995</v>
      </c>
      <c r="Y34" s="41">
        <v>0</v>
      </c>
      <c r="Z34" s="41">
        <v>6.5668999999999995</v>
      </c>
      <c r="AA34" s="41">
        <v>0</v>
      </c>
      <c r="AB34" s="41">
        <v>0</v>
      </c>
      <c r="AC34" s="41">
        <v>0</v>
      </c>
      <c r="AD34" s="41">
        <v>4.6851000000000003</v>
      </c>
      <c r="AE34" s="41">
        <v>0</v>
      </c>
      <c r="AF34" s="41">
        <v>0</v>
      </c>
    </row>
    <row r="35" spans="1:32" x14ac:dyDescent="0.25">
      <c r="A35" s="34">
        <v>33</v>
      </c>
      <c r="B35" s="41">
        <v>0</v>
      </c>
      <c r="C35" s="41">
        <v>0</v>
      </c>
      <c r="D35" s="41">
        <v>0</v>
      </c>
      <c r="E35" s="41">
        <v>2.3473999999999999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7.0518999999999998</v>
      </c>
      <c r="M35" s="41">
        <v>7.0616000000000003</v>
      </c>
      <c r="N35" s="41">
        <v>0</v>
      </c>
      <c r="O35" s="41">
        <v>0</v>
      </c>
      <c r="P35" s="41">
        <v>0</v>
      </c>
      <c r="Q35" s="41">
        <v>7.0616000000000003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7.0324999999999998</v>
      </c>
      <c r="X35" s="41">
        <v>6.5668999999999995</v>
      </c>
      <c r="Y35" s="41">
        <v>0</v>
      </c>
      <c r="Z35" s="41">
        <v>6.5668999999999995</v>
      </c>
      <c r="AA35" s="41">
        <v>0</v>
      </c>
      <c r="AB35" s="41">
        <v>0</v>
      </c>
      <c r="AC35" s="41">
        <v>4.6851000000000003</v>
      </c>
      <c r="AD35" s="41">
        <v>0</v>
      </c>
      <c r="AE35" s="41">
        <v>0</v>
      </c>
      <c r="AF35" s="41">
        <v>0</v>
      </c>
    </row>
    <row r="36" spans="1:32" x14ac:dyDescent="0.25">
      <c r="A36" s="34">
        <v>34</v>
      </c>
      <c r="B36" s="41">
        <v>0</v>
      </c>
      <c r="C36" s="41">
        <v>0</v>
      </c>
      <c r="D36" s="41">
        <v>0</v>
      </c>
      <c r="E36" s="41">
        <v>2.3473999999999999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7.0518999999999998</v>
      </c>
      <c r="M36" s="41">
        <v>7.0616000000000003</v>
      </c>
      <c r="N36" s="41">
        <v>7.0616000000000003</v>
      </c>
      <c r="O36" s="41">
        <v>0</v>
      </c>
      <c r="P36" s="41">
        <v>7.0616000000000003</v>
      </c>
      <c r="Q36" s="41">
        <v>7.0616000000000003</v>
      </c>
      <c r="R36" s="41">
        <v>0</v>
      </c>
      <c r="S36" s="41">
        <v>7.0616000000000003</v>
      </c>
      <c r="T36" s="41">
        <v>0</v>
      </c>
      <c r="U36" s="41">
        <v>0</v>
      </c>
      <c r="V36" s="41">
        <v>0</v>
      </c>
      <c r="W36" s="41">
        <v>7.0324999999999998</v>
      </c>
      <c r="X36" s="41">
        <v>6.5668999999999995</v>
      </c>
      <c r="Y36" s="41">
        <v>0</v>
      </c>
      <c r="Z36" s="41">
        <v>6.5668999999999995</v>
      </c>
      <c r="AA36" s="41">
        <v>0</v>
      </c>
      <c r="AB36" s="41">
        <v>0</v>
      </c>
      <c r="AC36" s="41">
        <v>4.6851000000000003</v>
      </c>
      <c r="AD36" s="41">
        <v>0</v>
      </c>
      <c r="AE36" s="41">
        <v>0</v>
      </c>
      <c r="AF36" s="41">
        <v>0</v>
      </c>
    </row>
    <row r="37" spans="1:32" x14ac:dyDescent="0.25">
      <c r="A37" s="34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7.0518999999999998</v>
      </c>
      <c r="M37" s="41">
        <v>7.0616000000000003</v>
      </c>
      <c r="N37" s="41">
        <v>0</v>
      </c>
      <c r="O37" s="41">
        <v>0</v>
      </c>
      <c r="P37" s="41">
        <v>7.0616000000000003</v>
      </c>
      <c r="Q37" s="41">
        <v>7.0616000000000003</v>
      </c>
      <c r="R37" s="41">
        <v>0</v>
      </c>
      <c r="S37" s="41">
        <v>7.0616000000000003</v>
      </c>
      <c r="T37" s="41">
        <v>0</v>
      </c>
      <c r="U37" s="41">
        <v>0</v>
      </c>
      <c r="V37" s="41">
        <v>0</v>
      </c>
      <c r="W37" s="41">
        <v>2.3376999999999999</v>
      </c>
      <c r="X37" s="41">
        <v>6.5668999999999995</v>
      </c>
      <c r="Y37" s="41">
        <v>0</v>
      </c>
      <c r="Z37" s="41">
        <v>6.5668999999999995</v>
      </c>
      <c r="AA37" s="41">
        <v>0</v>
      </c>
      <c r="AB37" s="41">
        <v>5.1506999999999996</v>
      </c>
      <c r="AC37" s="41">
        <v>4.6851000000000003</v>
      </c>
      <c r="AD37" s="41">
        <v>4.6851000000000003</v>
      </c>
      <c r="AE37" s="41">
        <v>0</v>
      </c>
      <c r="AF37" s="41">
        <v>0</v>
      </c>
    </row>
    <row r="38" spans="1:32" x14ac:dyDescent="0.25">
      <c r="A38" s="34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7.0518999999999998</v>
      </c>
      <c r="M38" s="41">
        <v>7.0616000000000003</v>
      </c>
      <c r="N38" s="41">
        <v>7.0616000000000003</v>
      </c>
      <c r="O38" s="41">
        <v>0</v>
      </c>
      <c r="P38" s="41">
        <v>0</v>
      </c>
      <c r="Q38" s="41">
        <v>7.0616000000000003</v>
      </c>
      <c r="R38" s="41">
        <v>7.0616000000000003</v>
      </c>
      <c r="S38" s="41">
        <v>0</v>
      </c>
      <c r="T38" s="41">
        <v>0</v>
      </c>
      <c r="U38" s="41">
        <v>0</v>
      </c>
      <c r="V38" s="41">
        <v>0</v>
      </c>
      <c r="W38" s="41">
        <v>7.0324999999999998</v>
      </c>
      <c r="X38" s="41">
        <v>6.5668999999999995</v>
      </c>
      <c r="Y38" s="41">
        <v>0</v>
      </c>
      <c r="Z38" s="41">
        <v>6.5668999999999995</v>
      </c>
      <c r="AA38" s="41">
        <v>0</v>
      </c>
      <c r="AB38" s="41">
        <v>5.1506999999999996</v>
      </c>
      <c r="AC38" s="41">
        <v>4.6851000000000003</v>
      </c>
      <c r="AD38" s="41">
        <v>4.6851000000000003</v>
      </c>
      <c r="AE38" s="41">
        <v>0</v>
      </c>
      <c r="AF38" s="41">
        <v>0</v>
      </c>
    </row>
    <row r="39" spans="1:32" x14ac:dyDescent="0.25">
      <c r="A39" s="34">
        <v>37</v>
      </c>
      <c r="B39" s="41">
        <v>0</v>
      </c>
      <c r="C39" s="41">
        <v>0</v>
      </c>
      <c r="D39" s="41">
        <v>0</v>
      </c>
      <c r="E39" s="41">
        <v>2.3473999999999999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7.0518999999999998</v>
      </c>
      <c r="M39" s="41">
        <v>7.0616000000000003</v>
      </c>
      <c r="N39" s="41">
        <v>6.0333999999999994</v>
      </c>
      <c r="O39" s="41">
        <v>0</v>
      </c>
      <c r="P39" s="41">
        <v>0</v>
      </c>
      <c r="Q39" s="41">
        <v>7.0616000000000003</v>
      </c>
      <c r="R39" s="41">
        <v>0</v>
      </c>
      <c r="S39" s="41">
        <v>0</v>
      </c>
      <c r="T39" s="41">
        <v>0</v>
      </c>
      <c r="U39" s="41">
        <v>0</v>
      </c>
      <c r="V39" s="41">
        <v>1.1445999999999998</v>
      </c>
      <c r="W39" s="41">
        <v>7.0324999999999998</v>
      </c>
      <c r="X39" s="41">
        <v>6.5668999999999995</v>
      </c>
      <c r="Y39" s="41">
        <v>0</v>
      </c>
      <c r="Z39" s="41">
        <v>6.5668999999999995</v>
      </c>
      <c r="AA39" s="41">
        <v>0</v>
      </c>
      <c r="AB39" s="41">
        <v>0</v>
      </c>
      <c r="AC39" s="41">
        <v>4.6851000000000003</v>
      </c>
      <c r="AD39" s="41">
        <v>4.6851000000000003</v>
      </c>
      <c r="AE39" s="41">
        <v>0</v>
      </c>
      <c r="AF39" s="41">
        <v>0</v>
      </c>
    </row>
    <row r="40" spans="1:32" x14ac:dyDescent="0.25">
      <c r="A40" s="34">
        <v>38</v>
      </c>
      <c r="B40" s="41">
        <v>0</v>
      </c>
      <c r="C40" s="41">
        <v>0</v>
      </c>
      <c r="D40" s="41">
        <v>0</v>
      </c>
      <c r="E40" s="41">
        <v>2.3473999999999999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7.0518999999999998</v>
      </c>
      <c r="M40" s="41">
        <v>7.0616000000000003</v>
      </c>
      <c r="N40" s="41">
        <v>7.0616000000000003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7.0324999999999998</v>
      </c>
      <c r="W40" s="41">
        <v>7.0324999999999998</v>
      </c>
      <c r="X40" s="41">
        <v>6.5668999999999995</v>
      </c>
      <c r="Y40" s="41">
        <v>0</v>
      </c>
      <c r="Z40" s="41">
        <v>6.5668999999999995</v>
      </c>
      <c r="AA40" s="41">
        <v>0</v>
      </c>
      <c r="AB40" s="41">
        <v>0</v>
      </c>
      <c r="AC40" s="41">
        <v>4.6851000000000003</v>
      </c>
      <c r="AD40" s="41">
        <v>4.6851000000000003</v>
      </c>
      <c r="AE40" s="41">
        <v>0</v>
      </c>
      <c r="AF40" s="41">
        <v>0</v>
      </c>
    </row>
    <row r="41" spans="1:32" x14ac:dyDescent="0.25">
      <c r="A41" s="34">
        <v>39</v>
      </c>
      <c r="B41" s="41">
        <v>0</v>
      </c>
      <c r="C41" s="41">
        <v>0</v>
      </c>
      <c r="D41" s="41">
        <v>0</v>
      </c>
      <c r="E41" s="41">
        <v>2.3473999999999999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7.0518999999999998</v>
      </c>
      <c r="M41" s="41">
        <v>7.0616000000000003</v>
      </c>
      <c r="N41" s="41">
        <v>7.0616000000000003</v>
      </c>
      <c r="O41" s="41">
        <v>0</v>
      </c>
      <c r="P41" s="41">
        <v>7.0616000000000003</v>
      </c>
      <c r="Q41" s="41">
        <v>7.0616000000000003</v>
      </c>
      <c r="R41" s="41">
        <v>7.0616000000000003</v>
      </c>
      <c r="S41" s="41">
        <v>7.0616000000000003</v>
      </c>
      <c r="T41" s="41">
        <v>0</v>
      </c>
      <c r="U41" s="41">
        <v>0</v>
      </c>
      <c r="V41" s="41">
        <v>7.0324999999999998</v>
      </c>
      <c r="W41" s="41">
        <v>7.0324999999999998</v>
      </c>
      <c r="X41" s="41">
        <v>6.5668999999999995</v>
      </c>
      <c r="Y41" s="41">
        <v>0</v>
      </c>
      <c r="Z41" s="41">
        <v>6.5668999999999995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4">
        <v>40</v>
      </c>
      <c r="B42" s="41">
        <v>0</v>
      </c>
      <c r="C42" s="41">
        <v>0</v>
      </c>
      <c r="D42" s="41">
        <v>0</v>
      </c>
      <c r="E42" s="41">
        <v>2.3473999999999999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7.0518999999999998</v>
      </c>
      <c r="M42" s="41">
        <v>7.0616000000000003</v>
      </c>
      <c r="N42" s="41">
        <v>7.0616000000000003</v>
      </c>
      <c r="O42" s="41">
        <v>0</v>
      </c>
      <c r="P42" s="41">
        <v>7.0616000000000003</v>
      </c>
      <c r="Q42" s="41">
        <v>7.0616000000000003</v>
      </c>
      <c r="R42" s="41">
        <v>7.0616000000000003</v>
      </c>
      <c r="S42" s="41">
        <v>7.0616000000000003</v>
      </c>
      <c r="T42" s="41">
        <v>0</v>
      </c>
      <c r="U42" s="41">
        <v>0</v>
      </c>
      <c r="V42" s="41">
        <v>7.0324999999999998</v>
      </c>
      <c r="W42" s="41">
        <v>7.0324999999999998</v>
      </c>
      <c r="X42" s="41">
        <v>6.5668999999999995</v>
      </c>
      <c r="Y42" s="41">
        <v>0</v>
      </c>
      <c r="Z42" s="41">
        <v>6.5668999999999995</v>
      </c>
      <c r="AA42" s="41">
        <v>0</v>
      </c>
      <c r="AB42" s="41">
        <v>0</v>
      </c>
      <c r="AC42" s="41">
        <v>0</v>
      </c>
      <c r="AD42" s="41">
        <v>4.6851000000000003</v>
      </c>
      <c r="AE42" s="41">
        <v>0</v>
      </c>
      <c r="AF42" s="41">
        <v>0</v>
      </c>
    </row>
    <row r="43" spans="1:32" x14ac:dyDescent="0.25">
      <c r="A43" s="34">
        <v>41</v>
      </c>
      <c r="B43" s="41">
        <v>0</v>
      </c>
      <c r="C43" s="41">
        <v>0</v>
      </c>
      <c r="D43" s="41">
        <v>0</v>
      </c>
      <c r="E43" s="41">
        <v>2.3473999999999999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7.0518999999999998</v>
      </c>
      <c r="M43" s="41">
        <v>7.0616000000000003</v>
      </c>
      <c r="N43" s="41">
        <v>7.0616000000000003</v>
      </c>
      <c r="O43" s="41">
        <v>0</v>
      </c>
      <c r="P43" s="41">
        <v>0</v>
      </c>
      <c r="Q43" s="41">
        <v>7.0616000000000003</v>
      </c>
      <c r="R43" s="41">
        <v>7.0616000000000003</v>
      </c>
      <c r="S43" s="41">
        <v>7.0616000000000003</v>
      </c>
      <c r="T43" s="41">
        <v>0</v>
      </c>
      <c r="U43" s="41">
        <v>0</v>
      </c>
      <c r="V43" s="41">
        <v>7.0324999999999998</v>
      </c>
      <c r="W43" s="41">
        <v>7.0324999999999998</v>
      </c>
      <c r="X43" s="41">
        <v>6.5668999999999995</v>
      </c>
      <c r="Y43" s="41">
        <v>0</v>
      </c>
      <c r="Z43" s="41">
        <v>6.5668999999999995</v>
      </c>
      <c r="AA43" s="41">
        <v>0</v>
      </c>
      <c r="AB43" s="41">
        <v>0</v>
      </c>
      <c r="AC43" s="41">
        <v>0</v>
      </c>
      <c r="AD43" s="41">
        <v>4.6851000000000003</v>
      </c>
      <c r="AE43" s="41">
        <v>0</v>
      </c>
      <c r="AF43" s="41">
        <v>0</v>
      </c>
    </row>
    <row r="44" spans="1:32" x14ac:dyDescent="0.25">
      <c r="A44" s="34">
        <v>42</v>
      </c>
      <c r="B44" s="41">
        <v>0</v>
      </c>
      <c r="C44" s="41">
        <v>0</v>
      </c>
      <c r="D44" s="41">
        <v>0</v>
      </c>
      <c r="E44" s="41">
        <v>2.3473999999999999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7.0518999999999998</v>
      </c>
      <c r="M44" s="41">
        <v>7.0616000000000003</v>
      </c>
      <c r="N44" s="41">
        <v>7.0616000000000003</v>
      </c>
      <c r="O44" s="41">
        <v>0</v>
      </c>
      <c r="P44" s="41">
        <v>0</v>
      </c>
      <c r="Q44" s="41">
        <v>7.0616000000000003</v>
      </c>
      <c r="R44" s="41">
        <v>7.0616000000000003</v>
      </c>
      <c r="S44" s="41">
        <v>7.0616000000000003</v>
      </c>
      <c r="T44" s="41">
        <v>0</v>
      </c>
      <c r="U44" s="41">
        <v>0</v>
      </c>
      <c r="V44" s="41">
        <v>7.0324999999999998</v>
      </c>
      <c r="W44" s="41">
        <v>7.0324999999999998</v>
      </c>
      <c r="X44" s="41">
        <v>6.5668999999999995</v>
      </c>
      <c r="Y44" s="41">
        <v>0</v>
      </c>
      <c r="Z44" s="41">
        <v>6.5668999999999995</v>
      </c>
      <c r="AA44" s="41">
        <v>0</v>
      </c>
      <c r="AB44" s="41">
        <v>5.1506999999999996</v>
      </c>
      <c r="AC44" s="41">
        <v>0</v>
      </c>
      <c r="AD44" s="41">
        <v>4.6851000000000003</v>
      </c>
      <c r="AE44" s="41">
        <v>0</v>
      </c>
      <c r="AF44" s="41">
        <v>0</v>
      </c>
    </row>
    <row r="45" spans="1:32" x14ac:dyDescent="0.25">
      <c r="A45" s="34">
        <v>43</v>
      </c>
      <c r="B45" s="41">
        <v>0</v>
      </c>
      <c r="C45" s="41">
        <v>0</v>
      </c>
      <c r="D45" s="41">
        <v>0</v>
      </c>
      <c r="E45" s="41">
        <v>2.3473999999999999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7.0518999999999998</v>
      </c>
      <c r="M45" s="41">
        <v>7.0616000000000003</v>
      </c>
      <c r="N45" s="41">
        <v>0</v>
      </c>
      <c r="O45" s="41">
        <v>0</v>
      </c>
      <c r="P45" s="41">
        <v>0</v>
      </c>
      <c r="Q45" s="41">
        <v>7.0616000000000003</v>
      </c>
      <c r="R45" s="41">
        <v>7.0616000000000003</v>
      </c>
      <c r="S45" s="41">
        <v>7.0616000000000003</v>
      </c>
      <c r="T45" s="41">
        <v>0</v>
      </c>
      <c r="U45" s="41">
        <v>0</v>
      </c>
      <c r="V45" s="41">
        <v>7.0324999999999998</v>
      </c>
      <c r="W45" s="41">
        <v>7.0324999999999998</v>
      </c>
      <c r="X45" s="41">
        <v>6.5668999999999995</v>
      </c>
      <c r="Y45" s="41">
        <v>0</v>
      </c>
      <c r="Z45" s="41">
        <v>6.5668999999999995</v>
      </c>
      <c r="AA45" s="41">
        <v>0</v>
      </c>
      <c r="AB45" s="41">
        <v>5.1506999999999996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4">
        <v>44</v>
      </c>
      <c r="B46" s="41">
        <v>0</v>
      </c>
      <c r="C46" s="41">
        <v>0</v>
      </c>
      <c r="D46" s="41">
        <v>0</v>
      </c>
      <c r="E46" s="41">
        <v>2.3473999999999999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7.0518999999999998</v>
      </c>
      <c r="M46" s="41">
        <v>7.0616000000000003</v>
      </c>
      <c r="N46" s="41">
        <v>0</v>
      </c>
      <c r="O46" s="41">
        <v>0</v>
      </c>
      <c r="P46" s="41">
        <v>7.0616000000000003</v>
      </c>
      <c r="Q46" s="41">
        <v>7.0616000000000003</v>
      </c>
      <c r="R46" s="41">
        <v>7.0616000000000003</v>
      </c>
      <c r="S46" s="41">
        <v>7.0616000000000003</v>
      </c>
      <c r="T46" s="41">
        <v>0</v>
      </c>
      <c r="U46" s="41">
        <v>0</v>
      </c>
      <c r="V46" s="41">
        <v>7.0324999999999998</v>
      </c>
      <c r="W46" s="41">
        <v>7.0324999999999998</v>
      </c>
      <c r="X46" s="41">
        <v>6.5668999999999995</v>
      </c>
      <c r="Y46" s="41">
        <v>0</v>
      </c>
      <c r="Z46" s="41">
        <v>6.5668999999999995</v>
      </c>
      <c r="AA46" s="41">
        <v>0</v>
      </c>
      <c r="AB46" s="41">
        <v>5.1506999999999996</v>
      </c>
      <c r="AC46" s="41">
        <v>4.6851000000000003</v>
      </c>
      <c r="AD46" s="41">
        <v>0</v>
      </c>
      <c r="AE46" s="41">
        <v>0</v>
      </c>
      <c r="AF46" s="41">
        <v>0</v>
      </c>
    </row>
    <row r="47" spans="1:32" x14ac:dyDescent="0.25">
      <c r="A47" s="34">
        <v>45</v>
      </c>
      <c r="B47" s="41">
        <v>0</v>
      </c>
      <c r="C47" s="41">
        <v>0</v>
      </c>
      <c r="D47" s="41">
        <v>0</v>
      </c>
      <c r="E47" s="41">
        <v>2.3473999999999999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7.0518999999999998</v>
      </c>
      <c r="M47" s="41">
        <v>7.0616000000000003</v>
      </c>
      <c r="N47" s="41">
        <v>7.0616000000000003</v>
      </c>
      <c r="O47" s="41">
        <v>0</v>
      </c>
      <c r="P47" s="41">
        <v>7.0616000000000003</v>
      </c>
      <c r="Q47" s="41">
        <v>7.0616000000000003</v>
      </c>
      <c r="R47" s="41">
        <v>7.0616000000000003</v>
      </c>
      <c r="S47" s="41">
        <v>7.0616000000000003</v>
      </c>
      <c r="T47" s="41">
        <v>0</v>
      </c>
      <c r="U47" s="41">
        <v>0</v>
      </c>
      <c r="V47" s="41">
        <v>7.0324999999999998</v>
      </c>
      <c r="W47" s="41">
        <v>7.0324999999999998</v>
      </c>
      <c r="X47" s="41">
        <v>6.5668999999999995</v>
      </c>
      <c r="Y47" s="41">
        <v>6.5668999999999995</v>
      </c>
      <c r="Z47" s="41">
        <v>6.5668999999999995</v>
      </c>
      <c r="AA47" s="41">
        <v>0</v>
      </c>
      <c r="AB47" s="41">
        <v>0</v>
      </c>
      <c r="AC47" s="41">
        <v>0</v>
      </c>
      <c r="AD47" s="41">
        <v>4.6851000000000003</v>
      </c>
      <c r="AE47" s="41">
        <v>0</v>
      </c>
      <c r="AF47" s="41">
        <v>0</v>
      </c>
    </row>
    <row r="48" spans="1:32" x14ac:dyDescent="0.25">
      <c r="A48" s="34">
        <v>46</v>
      </c>
      <c r="B48" s="41">
        <v>0</v>
      </c>
      <c r="C48" s="41">
        <v>0</v>
      </c>
      <c r="D48" s="41">
        <v>0</v>
      </c>
      <c r="E48" s="41">
        <v>2.3473999999999999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7.0518999999999998</v>
      </c>
      <c r="M48" s="41">
        <v>7.0616000000000003</v>
      </c>
      <c r="N48" s="41">
        <v>7.0616000000000003</v>
      </c>
      <c r="O48" s="41">
        <v>0</v>
      </c>
      <c r="P48" s="41">
        <v>7.0616000000000003</v>
      </c>
      <c r="Q48" s="41">
        <v>7.0616000000000003</v>
      </c>
      <c r="R48" s="41">
        <v>7.0616000000000003</v>
      </c>
      <c r="S48" s="41">
        <v>7.0616000000000003</v>
      </c>
      <c r="T48" s="41">
        <v>0</v>
      </c>
      <c r="U48" s="41">
        <v>0</v>
      </c>
      <c r="V48" s="41">
        <v>7.0324999999999998</v>
      </c>
      <c r="W48" s="41">
        <v>7.0324999999999998</v>
      </c>
      <c r="X48" s="41">
        <v>6.5668999999999995</v>
      </c>
      <c r="Y48" s="41">
        <v>6.5668999999999995</v>
      </c>
      <c r="Z48" s="41">
        <v>6.5668999999999995</v>
      </c>
      <c r="AA48" s="41">
        <v>0</v>
      </c>
      <c r="AB48" s="41">
        <v>0</v>
      </c>
      <c r="AC48" s="41">
        <v>0</v>
      </c>
      <c r="AD48" s="41">
        <v>4.6851000000000003</v>
      </c>
      <c r="AE48" s="41">
        <v>0</v>
      </c>
      <c r="AF48" s="41">
        <v>0</v>
      </c>
    </row>
    <row r="49" spans="1:32" x14ac:dyDescent="0.25">
      <c r="A49" s="34">
        <v>47</v>
      </c>
      <c r="B49" s="41">
        <v>0</v>
      </c>
      <c r="C49" s="41">
        <v>0</v>
      </c>
      <c r="D49" s="41">
        <v>0</v>
      </c>
      <c r="E49" s="41">
        <v>2.3473999999999999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7.0518999999999998</v>
      </c>
      <c r="M49" s="41">
        <v>7.0616000000000003</v>
      </c>
      <c r="N49" s="41">
        <v>7.0616000000000003</v>
      </c>
      <c r="O49" s="41">
        <v>0</v>
      </c>
      <c r="P49" s="41">
        <v>7.0616000000000003</v>
      </c>
      <c r="Q49" s="41">
        <v>7.0616000000000003</v>
      </c>
      <c r="R49" s="41">
        <v>7.0616000000000003</v>
      </c>
      <c r="S49" s="41">
        <v>7.0616000000000003</v>
      </c>
      <c r="T49" s="41">
        <v>0</v>
      </c>
      <c r="U49" s="41">
        <v>0</v>
      </c>
      <c r="V49" s="41">
        <v>7.0324999999999998</v>
      </c>
      <c r="W49" s="41">
        <v>7.0324999999999998</v>
      </c>
      <c r="X49" s="41">
        <v>6.5668999999999995</v>
      </c>
      <c r="Y49" s="41">
        <v>6.5668999999999995</v>
      </c>
      <c r="Z49" s="41">
        <v>6.5668999999999995</v>
      </c>
      <c r="AA49" s="41">
        <v>0</v>
      </c>
      <c r="AB49" s="41">
        <v>0</v>
      </c>
      <c r="AC49" s="41">
        <v>0</v>
      </c>
      <c r="AD49" s="41">
        <v>4.6851000000000003</v>
      </c>
      <c r="AE49" s="41">
        <v>0</v>
      </c>
      <c r="AF49" s="41">
        <v>0</v>
      </c>
    </row>
    <row r="50" spans="1:32" x14ac:dyDescent="0.25">
      <c r="A50" s="34">
        <v>48</v>
      </c>
      <c r="B50" s="41">
        <v>0</v>
      </c>
      <c r="C50" s="41">
        <v>0</v>
      </c>
      <c r="D50" s="41">
        <v>0</v>
      </c>
      <c r="E50" s="41">
        <v>2.3473999999999999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7.0518999999999998</v>
      </c>
      <c r="M50" s="41">
        <v>7.0616000000000003</v>
      </c>
      <c r="N50" s="41">
        <v>7.0616000000000003</v>
      </c>
      <c r="O50" s="41">
        <v>0</v>
      </c>
      <c r="P50" s="41">
        <v>7.0616000000000003</v>
      </c>
      <c r="Q50" s="41">
        <v>7.0616000000000003</v>
      </c>
      <c r="R50" s="41">
        <v>7.0616000000000003</v>
      </c>
      <c r="S50" s="41">
        <v>7.0616000000000003</v>
      </c>
      <c r="T50" s="41">
        <v>0</v>
      </c>
      <c r="U50" s="41">
        <v>0</v>
      </c>
      <c r="V50" s="41">
        <v>7.0324999999999998</v>
      </c>
      <c r="W50" s="41">
        <v>7.0324999999999998</v>
      </c>
      <c r="X50" s="41">
        <v>6.5668999999999995</v>
      </c>
      <c r="Y50" s="41">
        <v>6.5668999999999995</v>
      </c>
      <c r="Z50" s="41">
        <v>6.5668999999999995</v>
      </c>
      <c r="AA50" s="41">
        <v>0</v>
      </c>
      <c r="AB50" s="41">
        <v>0</v>
      </c>
      <c r="AC50" s="41">
        <v>0</v>
      </c>
      <c r="AD50" s="41">
        <v>4.6851000000000003</v>
      </c>
      <c r="AE50" s="41">
        <v>0</v>
      </c>
      <c r="AF50" s="41">
        <v>0</v>
      </c>
    </row>
    <row r="51" spans="1:32" x14ac:dyDescent="0.25">
      <c r="A51" s="34">
        <v>49</v>
      </c>
      <c r="B51" s="41">
        <v>0</v>
      </c>
      <c r="C51" s="41">
        <v>0</v>
      </c>
      <c r="D51" s="41">
        <v>0</v>
      </c>
      <c r="E51" s="41">
        <v>2.3473999999999999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7.0518999999999998</v>
      </c>
      <c r="M51" s="41">
        <v>0</v>
      </c>
      <c r="N51" s="41">
        <v>7.0616000000000003</v>
      </c>
      <c r="O51" s="41">
        <v>0</v>
      </c>
      <c r="P51" s="41">
        <v>7.0616000000000003</v>
      </c>
      <c r="Q51" s="41">
        <v>7.0616000000000003</v>
      </c>
      <c r="R51" s="41">
        <v>7.0616000000000003</v>
      </c>
      <c r="S51" s="41">
        <v>7.0616000000000003</v>
      </c>
      <c r="T51" s="41">
        <v>0</v>
      </c>
      <c r="U51" s="41">
        <v>0</v>
      </c>
      <c r="V51" s="41">
        <v>7.0324999999999998</v>
      </c>
      <c r="W51" s="41">
        <v>7.0324999999999998</v>
      </c>
      <c r="X51" s="41">
        <v>6.5668999999999995</v>
      </c>
      <c r="Y51" s="41">
        <v>6.5668999999999995</v>
      </c>
      <c r="Z51" s="41">
        <v>6.5668999999999995</v>
      </c>
      <c r="AA51" s="41">
        <v>0</v>
      </c>
      <c r="AB51" s="41">
        <v>0</v>
      </c>
      <c r="AC51" s="41">
        <v>0</v>
      </c>
      <c r="AD51" s="41">
        <v>3.0360999999999998</v>
      </c>
      <c r="AE51" s="41">
        <v>0</v>
      </c>
      <c r="AF51" s="41">
        <v>0</v>
      </c>
    </row>
    <row r="52" spans="1:32" x14ac:dyDescent="0.25">
      <c r="A52" s="34">
        <v>50</v>
      </c>
      <c r="B52" s="41">
        <v>0</v>
      </c>
      <c r="C52" s="41">
        <v>0</v>
      </c>
      <c r="D52" s="41">
        <v>0</v>
      </c>
      <c r="E52" s="41">
        <v>2.3473999999999999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7.0616000000000003</v>
      </c>
      <c r="O52" s="41">
        <v>0</v>
      </c>
      <c r="P52" s="41">
        <v>7.0616000000000003</v>
      </c>
      <c r="Q52" s="41">
        <v>7.0616000000000003</v>
      </c>
      <c r="R52" s="41">
        <v>7.0616000000000003</v>
      </c>
      <c r="S52" s="41">
        <v>7.0616000000000003</v>
      </c>
      <c r="T52" s="41">
        <v>0</v>
      </c>
      <c r="U52" s="41">
        <v>0</v>
      </c>
      <c r="V52" s="41">
        <v>7.0324999999999998</v>
      </c>
      <c r="W52" s="41">
        <v>7.0324999999999998</v>
      </c>
      <c r="X52" s="41">
        <v>6.5668999999999995</v>
      </c>
      <c r="Y52" s="41">
        <v>6.5668999999999995</v>
      </c>
      <c r="Z52" s="41">
        <v>6.5668999999999995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4">
        <v>51</v>
      </c>
      <c r="B53" s="41">
        <v>0</v>
      </c>
      <c r="C53" s="41">
        <v>0</v>
      </c>
      <c r="D53" s="41">
        <v>0</v>
      </c>
      <c r="E53" s="41">
        <v>0.14549999999999999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7.0518999999999998</v>
      </c>
      <c r="M53" s="41">
        <v>7.0616000000000003</v>
      </c>
      <c r="N53" s="41">
        <v>7.0616000000000003</v>
      </c>
      <c r="O53" s="41">
        <v>0</v>
      </c>
      <c r="P53" s="41">
        <v>7.0616000000000003</v>
      </c>
      <c r="Q53" s="41">
        <v>7.0616000000000003</v>
      </c>
      <c r="R53" s="41">
        <v>7.0616000000000003</v>
      </c>
      <c r="S53" s="41">
        <v>7.0616000000000003</v>
      </c>
      <c r="T53" s="41">
        <v>0</v>
      </c>
      <c r="U53" s="41">
        <v>0</v>
      </c>
      <c r="V53" s="41">
        <v>7.0324999999999998</v>
      </c>
      <c r="W53" s="41">
        <v>7.0324999999999998</v>
      </c>
      <c r="X53" s="41">
        <v>6.5668999999999995</v>
      </c>
      <c r="Y53" s="41">
        <v>6.5668999999999995</v>
      </c>
      <c r="Z53" s="41">
        <v>6.5668999999999995</v>
      </c>
      <c r="AA53" s="41">
        <v>0</v>
      </c>
      <c r="AB53" s="41">
        <v>0</v>
      </c>
      <c r="AC53" s="41">
        <v>4.6851000000000003</v>
      </c>
      <c r="AD53" s="41">
        <v>0</v>
      </c>
      <c r="AE53" s="41">
        <v>0</v>
      </c>
      <c r="AF53" s="41">
        <v>0</v>
      </c>
    </row>
    <row r="54" spans="1:32" x14ac:dyDescent="0.25">
      <c r="A54" s="34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7.0518999999999998</v>
      </c>
      <c r="M54" s="41">
        <v>7.0616000000000003</v>
      </c>
      <c r="N54" s="41">
        <v>7.0616000000000003</v>
      </c>
      <c r="O54" s="41">
        <v>0</v>
      </c>
      <c r="P54" s="41">
        <v>7.0616000000000003</v>
      </c>
      <c r="Q54" s="41">
        <v>7.0616000000000003</v>
      </c>
      <c r="R54" s="41">
        <v>7.0616000000000003</v>
      </c>
      <c r="S54" s="41">
        <v>7.0616000000000003</v>
      </c>
      <c r="T54" s="41">
        <v>0</v>
      </c>
      <c r="U54" s="41">
        <v>0</v>
      </c>
      <c r="V54" s="41">
        <v>0</v>
      </c>
      <c r="W54" s="41">
        <v>7.0324999999999998</v>
      </c>
      <c r="X54" s="41">
        <v>6.5668999999999995</v>
      </c>
      <c r="Y54" s="41">
        <v>6.5668999999999995</v>
      </c>
      <c r="Z54" s="41">
        <v>6.5668999999999995</v>
      </c>
      <c r="AA54" s="41">
        <v>0</v>
      </c>
      <c r="AB54" s="41">
        <v>5.1506999999999996</v>
      </c>
      <c r="AC54" s="41">
        <v>4.6851000000000003</v>
      </c>
      <c r="AD54" s="41">
        <v>0</v>
      </c>
      <c r="AE54" s="41">
        <v>0</v>
      </c>
      <c r="AF54" s="41">
        <v>0</v>
      </c>
    </row>
    <row r="55" spans="1:32" x14ac:dyDescent="0.25">
      <c r="A55" s="34">
        <v>53</v>
      </c>
      <c r="B55" s="41">
        <v>0</v>
      </c>
      <c r="C55" s="41">
        <v>0</v>
      </c>
      <c r="D55" s="41">
        <v>0</v>
      </c>
      <c r="E55" s="41">
        <v>2.3473999999999999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7.0518999999999998</v>
      </c>
      <c r="M55" s="41">
        <v>7.0616000000000003</v>
      </c>
      <c r="N55" s="41">
        <v>7.0616000000000003</v>
      </c>
      <c r="O55" s="41">
        <v>0</v>
      </c>
      <c r="P55" s="41">
        <v>7.0616000000000003</v>
      </c>
      <c r="Q55" s="41">
        <v>7.0616000000000003</v>
      </c>
      <c r="R55" s="41">
        <v>7.0616000000000003</v>
      </c>
      <c r="S55" s="41">
        <v>7.0616000000000003</v>
      </c>
      <c r="T55" s="41">
        <v>0</v>
      </c>
      <c r="U55" s="41">
        <v>0</v>
      </c>
      <c r="V55" s="41">
        <v>7.0324999999999998</v>
      </c>
      <c r="W55" s="41">
        <v>7.0324999999999998</v>
      </c>
      <c r="X55" s="41">
        <v>6.5668999999999995</v>
      </c>
      <c r="Y55" s="41">
        <v>6.5668999999999995</v>
      </c>
      <c r="Z55" s="41">
        <v>6.5668999999999995</v>
      </c>
      <c r="AA55" s="41">
        <v>5.1506999999999996</v>
      </c>
      <c r="AB55" s="41">
        <v>5.1506999999999996</v>
      </c>
      <c r="AC55" s="41">
        <v>4.6851000000000003</v>
      </c>
      <c r="AD55" s="41">
        <v>4.6851000000000003</v>
      </c>
      <c r="AE55" s="41">
        <v>0</v>
      </c>
      <c r="AF55" s="41">
        <v>0</v>
      </c>
    </row>
    <row r="56" spans="1:32" x14ac:dyDescent="0.25">
      <c r="A56" s="34">
        <v>54</v>
      </c>
      <c r="B56" s="41">
        <v>0</v>
      </c>
      <c r="C56" s="41">
        <v>0</v>
      </c>
      <c r="D56" s="41">
        <v>0</v>
      </c>
      <c r="E56" s="41">
        <v>2.3473999999999999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7.0518999999999998</v>
      </c>
      <c r="M56" s="41">
        <v>7.0616000000000003</v>
      </c>
      <c r="N56" s="41">
        <v>7.0616000000000003</v>
      </c>
      <c r="O56" s="41">
        <v>0</v>
      </c>
      <c r="P56" s="41">
        <v>7.0616000000000003</v>
      </c>
      <c r="Q56" s="41">
        <v>7.0616000000000003</v>
      </c>
      <c r="R56" s="41">
        <v>7.0616000000000003</v>
      </c>
      <c r="S56" s="41">
        <v>7.0616000000000003</v>
      </c>
      <c r="T56" s="41">
        <v>0</v>
      </c>
      <c r="U56" s="41">
        <v>0</v>
      </c>
      <c r="V56" s="41">
        <v>7.0324999999999998</v>
      </c>
      <c r="W56" s="41">
        <v>7.0324999999999998</v>
      </c>
      <c r="X56" s="41">
        <v>6.5668999999999995</v>
      </c>
      <c r="Y56" s="41">
        <v>6.5668999999999995</v>
      </c>
      <c r="Z56" s="41">
        <v>6.5668999999999995</v>
      </c>
      <c r="AA56" s="41">
        <v>5.1506999999999996</v>
      </c>
      <c r="AB56" s="41">
        <v>5.1506999999999996</v>
      </c>
      <c r="AC56" s="41">
        <v>4.6851000000000003</v>
      </c>
      <c r="AD56" s="41">
        <v>4.6851000000000003</v>
      </c>
      <c r="AE56" s="41">
        <v>0</v>
      </c>
      <c r="AF56" s="41">
        <v>0</v>
      </c>
    </row>
    <row r="57" spans="1:32" x14ac:dyDescent="0.25">
      <c r="A57" s="34">
        <v>55</v>
      </c>
      <c r="B57" s="41">
        <v>0</v>
      </c>
      <c r="C57" s="41">
        <v>0</v>
      </c>
      <c r="D57" s="41">
        <v>0</v>
      </c>
      <c r="E57" s="41">
        <v>2.3473999999999999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7.0518999999999998</v>
      </c>
      <c r="M57" s="41">
        <v>7.0616000000000003</v>
      </c>
      <c r="N57" s="41">
        <v>7.0616000000000003</v>
      </c>
      <c r="O57" s="41">
        <v>0</v>
      </c>
      <c r="P57" s="41">
        <v>7.0616000000000003</v>
      </c>
      <c r="Q57" s="41">
        <v>7.0616000000000003</v>
      </c>
      <c r="R57" s="41">
        <v>7.0616000000000003</v>
      </c>
      <c r="S57" s="41">
        <v>7.0616000000000003</v>
      </c>
      <c r="T57" s="41">
        <v>0</v>
      </c>
      <c r="U57" s="41">
        <v>0</v>
      </c>
      <c r="V57" s="41">
        <v>7.0324999999999998</v>
      </c>
      <c r="W57" s="41">
        <v>7.0324999999999998</v>
      </c>
      <c r="X57" s="41">
        <v>6.5668999999999995</v>
      </c>
      <c r="Y57" s="41">
        <v>6.5668999999999995</v>
      </c>
      <c r="Z57" s="41">
        <v>6.5668999999999995</v>
      </c>
      <c r="AA57" s="41">
        <v>5.1506999999999996</v>
      </c>
      <c r="AB57" s="41">
        <v>5.1506999999999996</v>
      </c>
      <c r="AC57" s="41">
        <v>4.6851000000000003</v>
      </c>
      <c r="AD57" s="41">
        <v>1.5617000000000001</v>
      </c>
      <c r="AE57" s="41">
        <v>0</v>
      </c>
      <c r="AF57" s="41">
        <v>0</v>
      </c>
    </row>
    <row r="58" spans="1:32" x14ac:dyDescent="0.25">
      <c r="A58" s="34">
        <v>56</v>
      </c>
      <c r="B58" s="41">
        <v>0</v>
      </c>
      <c r="C58" s="41">
        <v>0</v>
      </c>
      <c r="D58" s="41">
        <v>0</v>
      </c>
      <c r="E58" s="41">
        <v>2.3473999999999999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7.0518999999999998</v>
      </c>
      <c r="M58" s="41">
        <v>7.0616000000000003</v>
      </c>
      <c r="N58" s="41">
        <v>7.0616000000000003</v>
      </c>
      <c r="O58" s="41">
        <v>0</v>
      </c>
      <c r="P58" s="41">
        <v>0</v>
      </c>
      <c r="Q58" s="41">
        <v>7.0616000000000003</v>
      </c>
      <c r="R58" s="41">
        <v>7.0616000000000003</v>
      </c>
      <c r="S58" s="41">
        <v>7.0616000000000003</v>
      </c>
      <c r="T58" s="41">
        <v>0</v>
      </c>
      <c r="U58" s="41">
        <v>0</v>
      </c>
      <c r="V58" s="41">
        <v>7.0324999999999998</v>
      </c>
      <c r="W58" s="41">
        <v>7.0324999999999998</v>
      </c>
      <c r="X58" s="41">
        <v>6.5668999999999995</v>
      </c>
      <c r="Y58" s="41">
        <v>6.5668999999999995</v>
      </c>
      <c r="Z58" s="41">
        <v>6.5668999999999995</v>
      </c>
      <c r="AA58" s="41">
        <v>5.1506999999999996</v>
      </c>
      <c r="AB58" s="41">
        <v>5.1506999999999996</v>
      </c>
      <c r="AC58" s="41">
        <v>4.6851000000000003</v>
      </c>
      <c r="AD58" s="41">
        <v>0</v>
      </c>
      <c r="AE58" s="41">
        <v>0</v>
      </c>
      <c r="AF58" s="41">
        <v>0</v>
      </c>
    </row>
    <row r="59" spans="1:32" x14ac:dyDescent="0.25">
      <c r="A59" s="34">
        <v>57</v>
      </c>
      <c r="B59" s="41">
        <v>0</v>
      </c>
      <c r="C59" s="41">
        <v>0</v>
      </c>
      <c r="D59" s="41">
        <v>0</v>
      </c>
      <c r="E59" s="41">
        <v>2.3473999999999999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7.0518999999999998</v>
      </c>
      <c r="M59" s="41">
        <v>7.0616000000000003</v>
      </c>
      <c r="N59" s="41">
        <v>7.0616000000000003</v>
      </c>
      <c r="O59" s="41">
        <v>0</v>
      </c>
      <c r="P59" s="41">
        <v>7.0616000000000003</v>
      </c>
      <c r="Q59" s="41">
        <v>7.0616000000000003</v>
      </c>
      <c r="R59" s="41">
        <v>7.0616000000000003</v>
      </c>
      <c r="S59" s="41">
        <v>7.0616000000000003</v>
      </c>
      <c r="T59" s="41">
        <v>0</v>
      </c>
      <c r="U59" s="41">
        <v>0</v>
      </c>
      <c r="V59" s="41">
        <v>7.0324999999999998</v>
      </c>
      <c r="W59" s="41">
        <v>7.0324999999999998</v>
      </c>
      <c r="X59" s="41">
        <v>6.5668999999999995</v>
      </c>
      <c r="Y59" s="41">
        <v>6.5668999999999995</v>
      </c>
      <c r="Z59" s="41">
        <v>6.5668999999999995</v>
      </c>
      <c r="AA59" s="41">
        <v>0</v>
      </c>
      <c r="AB59" s="41">
        <v>5.1506999999999996</v>
      </c>
      <c r="AC59" s="41">
        <v>4.6851000000000003</v>
      </c>
      <c r="AD59" s="41">
        <v>0</v>
      </c>
      <c r="AE59" s="41">
        <v>0</v>
      </c>
      <c r="AF59" s="41">
        <v>0</v>
      </c>
    </row>
    <row r="60" spans="1:32" x14ac:dyDescent="0.25">
      <c r="A60" s="34">
        <v>58</v>
      </c>
      <c r="B60" s="41">
        <v>0</v>
      </c>
      <c r="C60" s="41">
        <v>0</v>
      </c>
      <c r="D60" s="41">
        <v>0</v>
      </c>
      <c r="E60" s="41">
        <v>2.3473999999999999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7.0518999999999998</v>
      </c>
      <c r="M60" s="41">
        <v>7.0616000000000003</v>
      </c>
      <c r="N60" s="41">
        <v>7.0616000000000003</v>
      </c>
      <c r="O60" s="41">
        <v>0</v>
      </c>
      <c r="P60" s="41">
        <v>0</v>
      </c>
      <c r="Q60" s="41">
        <v>7.0616000000000003</v>
      </c>
      <c r="R60" s="41">
        <v>7.0616000000000003</v>
      </c>
      <c r="S60" s="41">
        <v>7.0616000000000003</v>
      </c>
      <c r="T60" s="41">
        <v>0</v>
      </c>
      <c r="U60" s="41">
        <v>0</v>
      </c>
      <c r="V60" s="41">
        <v>7.0324999999999998</v>
      </c>
      <c r="W60" s="41">
        <v>7.0324999999999998</v>
      </c>
      <c r="X60" s="41">
        <v>6.5668999999999995</v>
      </c>
      <c r="Y60" s="41">
        <v>6.5668999999999995</v>
      </c>
      <c r="Z60" s="41">
        <v>6.5668999999999995</v>
      </c>
      <c r="AA60" s="41">
        <v>0</v>
      </c>
      <c r="AB60" s="41">
        <v>5.1506999999999996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4">
        <v>59</v>
      </c>
      <c r="B61" s="41">
        <v>0</v>
      </c>
      <c r="C61" s="41">
        <v>0</v>
      </c>
      <c r="D61" s="41">
        <v>0</v>
      </c>
      <c r="E61" s="41">
        <v>2.3473999999999999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7.0616000000000003</v>
      </c>
      <c r="N61" s="41">
        <v>7.0616000000000003</v>
      </c>
      <c r="O61" s="41">
        <v>0</v>
      </c>
      <c r="P61" s="41">
        <v>0</v>
      </c>
      <c r="Q61" s="41">
        <v>7.0616000000000003</v>
      </c>
      <c r="R61" s="41">
        <v>7.0616000000000003</v>
      </c>
      <c r="S61" s="41">
        <v>7.0616000000000003</v>
      </c>
      <c r="T61" s="41">
        <v>0</v>
      </c>
      <c r="U61" s="41">
        <v>0</v>
      </c>
      <c r="V61" s="41">
        <v>7.0324999999999998</v>
      </c>
      <c r="W61" s="41">
        <v>7.0324999999999998</v>
      </c>
      <c r="X61" s="41">
        <v>6.5668999999999995</v>
      </c>
      <c r="Y61" s="41">
        <v>6.5668999999999995</v>
      </c>
      <c r="Z61" s="41">
        <v>6.5668999999999995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4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7.0616000000000003</v>
      </c>
      <c r="N62" s="41">
        <v>7.0616000000000003</v>
      </c>
      <c r="O62" s="41">
        <v>0</v>
      </c>
      <c r="P62" s="41">
        <v>0</v>
      </c>
      <c r="Q62" s="41">
        <v>7.0616000000000003</v>
      </c>
      <c r="R62" s="41">
        <v>7.0616000000000003</v>
      </c>
      <c r="S62" s="41">
        <v>7.0616000000000003</v>
      </c>
      <c r="T62" s="41">
        <v>0</v>
      </c>
      <c r="U62" s="41">
        <v>0</v>
      </c>
      <c r="V62" s="41">
        <v>7.0324999999999998</v>
      </c>
      <c r="W62" s="41">
        <v>7.0324999999999998</v>
      </c>
      <c r="X62" s="41">
        <v>6.5668999999999995</v>
      </c>
      <c r="Y62" s="41">
        <v>6.5668999999999995</v>
      </c>
      <c r="Z62" s="41">
        <v>6.5668999999999995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4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7.0518999999999998</v>
      </c>
      <c r="M63" s="41">
        <v>7.0616000000000003</v>
      </c>
      <c r="N63" s="41">
        <v>7.0616000000000003</v>
      </c>
      <c r="O63" s="41">
        <v>0</v>
      </c>
      <c r="P63" s="41">
        <v>7.0616000000000003</v>
      </c>
      <c r="Q63" s="41">
        <v>7.0616000000000003</v>
      </c>
      <c r="R63" s="41">
        <v>7.0616000000000003</v>
      </c>
      <c r="S63" s="41">
        <v>7.0616000000000003</v>
      </c>
      <c r="T63" s="41">
        <v>0</v>
      </c>
      <c r="U63" s="41">
        <v>0</v>
      </c>
      <c r="V63" s="41">
        <v>7.0324999999999998</v>
      </c>
      <c r="W63" s="41">
        <v>7.0324999999999998</v>
      </c>
      <c r="X63" s="41">
        <v>6.5668999999999995</v>
      </c>
      <c r="Y63" s="41">
        <v>6.5668999999999995</v>
      </c>
      <c r="Z63" s="41">
        <v>6.5668999999999995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4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7.0616000000000003</v>
      </c>
      <c r="N64" s="41">
        <v>7.0616000000000003</v>
      </c>
      <c r="O64" s="41">
        <v>0</v>
      </c>
      <c r="P64" s="41">
        <v>7.0616000000000003</v>
      </c>
      <c r="Q64" s="41">
        <v>7.0616000000000003</v>
      </c>
      <c r="R64" s="41">
        <v>7.0616000000000003</v>
      </c>
      <c r="S64" s="41">
        <v>0</v>
      </c>
      <c r="T64" s="41">
        <v>0</v>
      </c>
      <c r="U64" s="41">
        <v>0</v>
      </c>
      <c r="V64" s="41">
        <v>7.0324999999999998</v>
      </c>
      <c r="W64" s="41">
        <v>7.0324999999999998</v>
      </c>
      <c r="X64" s="41">
        <v>6.5668999999999995</v>
      </c>
      <c r="Y64" s="41">
        <v>6.5668999999999995</v>
      </c>
      <c r="Z64" s="41">
        <v>6.5668999999999995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4">
        <v>63</v>
      </c>
      <c r="B65" s="41">
        <v>0</v>
      </c>
      <c r="C65" s="41">
        <v>0</v>
      </c>
      <c r="D65" s="41">
        <v>0</v>
      </c>
      <c r="E65" s="41">
        <v>2.3473999999999999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7.0518999999999998</v>
      </c>
      <c r="M65" s="41">
        <v>7.0616000000000003</v>
      </c>
      <c r="N65" s="41">
        <v>7.0616000000000003</v>
      </c>
      <c r="O65" s="41">
        <v>0</v>
      </c>
      <c r="P65" s="41">
        <v>7.0616000000000003</v>
      </c>
      <c r="Q65" s="41">
        <v>7.0616000000000003</v>
      </c>
      <c r="R65" s="41">
        <v>7.0616000000000003</v>
      </c>
      <c r="S65" s="41">
        <v>7.0616000000000003</v>
      </c>
      <c r="T65" s="41">
        <v>0</v>
      </c>
      <c r="U65" s="41">
        <v>0</v>
      </c>
      <c r="V65" s="41">
        <v>7.0324999999999998</v>
      </c>
      <c r="W65" s="41">
        <v>7.0324999999999998</v>
      </c>
      <c r="X65" s="41">
        <v>6.5668999999999995</v>
      </c>
      <c r="Y65" s="41">
        <v>6.5668999999999995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4">
        <v>64</v>
      </c>
      <c r="B66" s="41">
        <v>0</v>
      </c>
      <c r="C66" s="41">
        <v>0</v>
      </c>
      <c r="D66" s="41">
        <v>0</v>
      </c>
      <c r="E66" s="41">
        <v>2.3473999999999999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7.0518999999999998</v>
      </c>
      <c r="M66" s="41">
        <v>7.0616000000000003</v>
      </c>
      <c r="N66" s="41">
        <v>7.0616000000000003</v>
      </c>
      <c r="O66" s="41">
        <v>0</v>
      </c>
      <c r="P66" s="41">
        <v>7.0616000000000003</v>
      </c>
      <c r="Q66" s="41">
        <v>7.0616000000000003</v>
      </c>
      <c r="R66" s="41">
        <v>7.0616000000000003</v>
      </c>
      <c r="S66" s="41">
        <v>0</v>
      </c>
      <c r="T66" s="41">
        <v>0</v>
      </c>
      <c r="U66" s="41">
        <v>0</v>
      </c>
      <c r="V66" s="41">
        <v>7.0324999999999998</v>
      </c>
      <c r="W66" s="41">
        <v>7.0324999999999998</v>
      </c>
      <c r="X66" s="41">
        <v>6.5668999999999995</v>
      </c>
      <c r="Y66" s="41">
        <v>6.5668999999999995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4">
        <v>65</v>
      </c>
      <c r="B67" s="41">
        <v>0</v>
      </c>
      <c r="C67" s="41">
        <v>0</v>
      </c>
      <c r="D67" s="41">
        <v>0</v>
      </c>
      <c r="E67" s="41">
        <v>2.3473999999999999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7.0518999999999998</v>
      </c>
      <c r="M67" s="41">
        <v>7.0616000000000003</v>
      </c>
      <c r="N67" s="41">
        <v>7.0616000000000003</v>
      </c>
      <c r="O67" s="41">
        <v>0</v>
      </c>
      <c r="P67" s="41">
        <v>0</v>
      </c>
      <c r="Q67" s="41">
        <v>0</v>
      </c>
      <c r="R67" s="41">
        <v>7.0616000000000003</v>
      </c>
      <c r="S67" s="41">
        <v>0</v>
      </c>
      <c r="T67" s="41">
        <v>0</v>
      </c>
      <c r="U67" s="41">
        <v>0</v>
      </c>
      <c r="V67" s="41">
        <v>0</v>
      </c>
      <c r="W67" s="41">
        <v>7.0324999999999998</v>
      </c>
      <c r="X67" s="41">
        <v>6.5668999999999995</v>
      </c>
      <c r="Y67" s="41">
        <v>6.5668999999999995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4">
        <v>66</v>
      </c>
      <c r="B68" s="41">
        <v>0</v>
      </c>
      <c r="C68" s="41">
        <v>0</v>
      </c>
      <c r="D68" s="41">
        <v>0</v>
      </c>
      <c r="E68" s="41">
        <v>2.3473999999999999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7.0518999999999998</v>
      </c>
      <c r="M68" s="41">
        <v>7.0616000000000003</v>
      </c>
      <c r="N68" s="41">
        <v>6.1886000000000001</v>
      </c>
      <c r="O68" s="41">
        <v>0</v>
      </c>
      <c r="P68" s="41">
        <v>0</v>
      </c>
      <c r="Q68" s="41">
        <v>0</v>
      </c>
      <c r="R68" s="41">
        <v>7.0616000000000003</v>
      </c>
      <c r="S68" s="41">
        <v>0</v>
      </c>
      <c r="T68" s="41">
        <v>0</v>
      </c>
      <c r="U68" s="41">
        <v>0</v>
      </c>
      <c r="V68" s="41">
        <v>0</v>
      </c>
      <c r="W68" s="41">
        <v>7.0324999999999998</v>
      </c>
      <c r="X68" s="41">
        <v>6.5668999999999995</v>
      </c>
      <c r="Y68" s="41">
        <v>6.5668999999999995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4">
        <v>67</v>
      </c>
      <c r="B69" s="41">
        <v>0</v>
      </c>
      <c r="C69" s="41">
        <v>0</v>
      </c>
      <c r="D69" s="41">
        <v>0</v>
      </c>
      <c r="E69" s="41">
        <v>2.3473999999999999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7.0518999999999998</v>
      </c>
      <c r="M69" s="41">
        <v>7.0616000000000003</v>
      </c>
      <c r="N69" s="41">
        <v>0</v>
      </c>
      <c r="O69" s="41">
        <v>0</v>
      </c>
      <c r="P69" s="41">
        <v>7.0616000000000003</v>
      </c>
      <c r="Q69" s="41">
        <v>0</v>
      </c>
      <c r="R69" s="41">
        <v>7.0616000000000003</v>
      </c>
      <c r="S69" s="41">
        <v>0</v>
      </c>
      <c r="T69" s="41">
        <v>0</v>
      </c>
      <c r="U69" s="41">
        <v>0</v>
      </c>
      <c r="V69" s="41">
        <v>0</v>
      </c>
      <c r="W69" s="41">
        <v>7.0324999999999998</v>
      </c>
      <c r="X69" s="41">
        <v>6.5668999999999995</v>
      </c>
      <c r="Y69" s="41">
        <v>6.5668999999999995</v>
      </c>
      <c r="Z69" s="41">
        <v>6.5668999999999995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4">
        <v>68</v>
      </c>
      <c r="B70" s="41">
        <v>0</v>
      </c>
      <c r="C70" s="41">
        <v>0</v>
      </c>
      <c r="D70" s="41">
        <v>0</v>
      </c>
      <c r="E70" s="41">
        <v>2.3473999999999999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7.0518999999999998</v>
      </c>
      <c r="M70" s="41">
        <v>7.0616000000000003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7.0324999999999998</v>
      </c>
      <c r="W70" s="41">
        <v>7.0324999999999998</v>
      </c>
      <c r="X70" s="41">
        <v>6.5668999999999995</v>
      </c>
      <c r="Y70" s="41">
        <v>6.5668999999999995</v>
      </c>
      <c r="Z70" s="41">
        <v>6.5668999999999995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4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7.0518999999999998</v>
      </c>
      <c r="M71" s="41">
        <v>0</v>
      </c>
      <c r="N71" s="41">
        <v>0</v>
      </c>
      <c r="O71" s="41">
        <v>0</v>
      </c>
      <c r="P71" s="41">
        <v>7.0616000000000003</v>
      </c>
      <c r="Q71" s="41">
        <v>0</v>
      </c>
      <c r="R71" s="41">
        <v>7.0616000000000003</v>
      </c>
      <c r="S71" s="41">
        <v>0</v>
      </c>
      <c r="T71" s="41">
        <v>0</v>
      </c>
      <c r="U71" s="41">
        <v>0</v>
      </c>
      <c r="V71" s="41">
        <v>0</v>
      </c>
      <c r="W71" s="41">
        <v>7.0324999999999998</v>
      </c>
      <c r="X71" s="41">
        <v>0</v>
      </c>
      <c r="Y71" s="41">
        <v>0</v>
      </c>
      <c r="Z71" s="41">
        <v>6.5668999999999995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4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7.0518999999999998</v>
      </c>
      <c r="M72" s="41">
        <v>0</v>
      </c>
      <c r="N72" s="41">
        <v>0</v>
      </c>
      <c r="O72" s="41">
        <v>0</v>
      </c>
      <c r="P72" s="41">
        <v>7.0616000000000003</v>
      </c>
      <c r="Q72" s="41">
        <v>7.0616000000000003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7.0324999999999998</v>
      </c>
      <c r="X72" s="41">
        <v>0</v>
      </c>
      <c r="Y72" s="41">
        <v>0</v>
      </c>
      <c r="Z72" s="41">
        <v>6.5668999999999995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4">
        <v>71</v>
      </c>
      <c r="B73" s="41">
        <v>0</v>
      </c>
      <c r="C73" s="41">
        <v>0</v>
      </c>
      <c r="D73" s="41">
        <v>0</v>
      </c>
      <c r="E73" s="41">
        <v>2.3473999999999999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7.0518999999999998</v>
      </c>
      <c r="M73" s="41">
        <v>0</v>
      </c>
      <c r="N73" s="41">
        <v>0</v>
      </c>
      <c r="O73" s="41">
        <v>0</v>
      </c>
      <c r="P73" s="41">
        <v>0</v>
      </c>
      <c r="Q73" s="41">
        <v>7.0616000000000003</v>
      </c>
      <c r="R73" s="41">
        <v>0</v>
      </c>
      <c r="S73" s="41">
        <v>0</v>
      </c>
      <c r="T73" s="41">
        <v>0</v>
      </c>
      <c r="U73" s="41">
        <v>0</v>
      </c>
      <c r="V73" s="41">
        <v>7.0324999999999998</v>
      </c>
      <c r="W73" s="41">
        <v>0</v>
      </c>
      <c r="X73" s="41">
        <v>6.5668999999999995</v>
      </c>
      <c r="Y73" s="41">
        <v>0</v>
      </c>
      <c r="Z73" s="41">
        <v>6.5668999999999995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4">
        <v>72</v>
      </c>
      <c r="B74" s="41">
        <v>0</v>
      </c>
      <c r="C74" s="41">
        <v>0</v>
      </c>
      <c r="D74" s="41">
        <v>0</v>
      </c>
      <c r="E74" s="41">
        <v>2.3473999999999999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7.0518999999999998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7.0324999999999998</v>
      </c>
      <c r="W74" s="41">
        <v>0</v>
      </c>
      <c r="X74" s="41">
        <v>6.5668999999999995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4">
        <v>73</v>
      </c>
      <c r="B75" s="41">
        <v>0</v>
      </c>
      <c r="C75" s="41">
        <v>0</v>
      </c>
      <c r="D75" s="41">
        <v>0</v>
      </c>
      <c r="E75" s="41">
        <v>5.635699999999999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7.0518999999999998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4">
        <v>74</v>
      </c>
      <c r="B76" s="41">
        <v>0</v>
      </c>
      <c r="C76" s="41">
        <v>0</v>
      </c>
      <c r="D76" s="41">
        <v>0</v>
      </c>
      <c r="E76" s="41">
        <v>5.635699999999999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4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4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4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4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4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4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4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4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6.5668999999999995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4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6.5668999999999995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4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6.5668999999999995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4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6.5668999999999995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4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7.0616000000000003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6.5668999999999995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4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2.0369999999999999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6.5668999999999995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4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6.5668999999999995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4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7.0616000000000003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7.0324999999999998</v>
      </c>
      <c r="W91" s="41">
        <v>0</v>
      </c>
      <c r="X91" s="41">
        <v>0</v>
      </c>
      <c r="Y91" s="41">
        <v>6.5668999999999995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4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7.0616000000000003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7.0324999999999998</v>
      </c>
      <c r="W92" s="41">
        <v>0</v>
      </c>
      <c r="X92" s="41">
        <v>0</v>
      </c>
      <c r="Y92" s="41">
        <v>6.5668999999999995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4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7.0616000000000003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7.0324999999999998</v>
      </c>
      <c r="W93" s="41">
        <v>0</v>
      </c>
      <c r="X93" s="41">
        <v>6.5668999999999995</v>
      </c>
      <c r="Y93" s="41">
        <v>6.5668999999999995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4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7.0616000000000003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7.0324999999999998</v>
      </c>
      <c r="W94" s="41">
        <v>0</v>
      </c>
      <c r="X94" s="41">
        <v>6.5668999999999995</v>
      </c>
      <c r="Y94" s="41">
        <v>6.5668999999999995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4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7.0616000000000003</v>
      </c>
      <c r="Q95" s="41">
        <v>7.0616000000000003</v>
      </c>
      <c r="R95" s="41">
        <v>0</v>
      </c>
      <c r="S95" s="41">
        <v>0</v>
      </c>
      <c r="T95" s="41">
        <v>0</v>
      </c>
      <c r="U95" s="41">
        <v>0</v>
      </c>
      <c r="V95" s="41">
        <v>7.0324999999999998</v>
      </c>
      <c r="W95" s="41">
        <v>7.0324999999999998</v>
      </c>
      <c r="X95" s="41">
        <v>6.5668999999999995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4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7.0616000000000003</v>
      </c>
      <c r="Q96" s="41">
        <v>7.0616000000000003</v>
      </c>
      <c r="R96" s="41">
        <v>0</v>
      </c>
      <c r="S96" s="41">
        <v>0</v>
      </c>
      <c r="T96" s="41">
        <v>0</v>
      </c>
      <c r="U96" s="41">
        <v>0</v>
      </c>
      <c r="V96" s="41">
        <v>7.0324999999999998</v>
      </c>
      <c r="W96" s="41">
        <v>7.0324999999999998</v>
      </c>
      <c r="X96" s="41">
        <v>6.5668999999999995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4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7.0616000000000003</v>
      </c>
      <c r="N97" s="41">
        <v>0</v>
      </c>
      <c r="O97" s="41">
        <v>0</v>
      </c>
      <c r="P97" s="41">
        <v>7.0616000000000003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7.0324999999999998</v>
      </c>
      <c r="W97" s="41">
        <v>0</v>
      </c>
      <c r="X97" s="41">
        <v>6.5668999999999995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4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7.0616000000000003</v>
      </c>
      <c r="N98" s="41">
        <v>0</v>
      </c>
      <c r="O98" s="41">
        <v>0</v>
      </c>
      <c r="P98" s="41">
        <v>7.0616000000000003</v>
      </c>
      <c r="Q98" s="41">
        <v>7.0616000000000003</v>
      </c>
      <c r="R98" s="41">
        <v>0</v>
      </c>
      <c r="S98" s="41">
        <v>0</v>
      </c>
      <c r="T98" s="41">
        <v>0</v>
      </c>
      <c r="U98" s="41">
        <v>0</v>
      </c>
      <c r="V98" s="41">
        <v>7.0324999999999998</v>
      </c>
      <c r="W98" s="41">
        <v>7.0324999999999998</v>
      </c>
      <c r="X98" s="41">
        <v>6.5668999999999995</v>
      </c>
      <c r="Y98" s="41">
        <v>0</v>
      </c>
      <c r="Z98" s="41">
        <v>0</v>
      </c>
      <c r="AA98" s="41">
        <v>0</v>
      </c>
      <c r="AB98" s="41">
        <v>5.1506999999999996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7" t="s">
        <v>98</v>
      </c>
      <c r="B99" s="37">
        <v>0</v>
      </c>
      <c r="C99" s="37">
        <v>0</v>
      </c>
      <c r="D99" s="37">
        <v>0</v>
      </c>
      <c r="E99" s="37">
        <v>2.2220274999999991E-2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7.1966724999999954E-2</v>
      </c>
      <c r="M99" s="37">
        <v>0.10768939999999999</v>
      </c>
      <c r="N99" s="37">
        <v>6.3079099999999999E-2</v>
      </c>
      <c r="O99" s="37">
        <v>0</v>
      </c>
      <c r="P99" s="37">
        <v>8.8083274999999989E-2</v>
      </c>
      <c r="Q99" s="37">
        <v>0.10677759999999999</v>
      </c>
      <c r="R99" s="37">
        <v>8.6504600000000001E-2</v>
      </c>
      <c r="S99" s="37">
        <v>5.1077774999999999E-2</v>
      </c>
      <c r="T99" s="37">
        <v>0</v>
      </c>
      <c r="U99" s="37">
        <v>0</v>
      </c>
      <c r="V99" s="37">
        <v>7.4127400000000038E-2</v>
      </c>
      <c r="W99" s="37">
        <v>0.11134630000000019</v>
      </c>
      <c r="X99" s="37">
        <v>0.12805454999999977</v>
      </c>
      <c r="Y99" s="37">
        <v>4.5968300000000011E-2</v>
      </c>
      <c r="Z99" s="37">
        <v>9.5220049999999903E-2</v>
      </c>
      <c r="AA99" s="37">
        <v>2.8328849999999999E-2</v>
      </c>
      <c r="AB99" s="37">
        <v>2.8328849999999999E-2</v>
      </c>
      <c r="AC99" s="37">
        <v>1.6397849999999999E-2</v>
      </c>
      <c r="AD99" s="37">
        <v>1.8718574999999998E-2</v>
      </c>
      <c r="AE99" s="37">
        <v>0</v>
      </c>
      <c r="AF99" s="37">
        <v>0</v>
      </c>
      <c r="AG99">
        <v>1.1438894749999999</v>
      </c>
    </row>
    <row r="100" spans="1:33" x14ac:dyDescent="0.25">
      <c r="AG100">
        <v>1.1792674999999999</v>
      </c>
    </row>
    <row r="101" spans="1:33" x14ac:dyDescent="0.25">
      <c r="AG101">
        <v>0</v>
      </c>
    </row>
    <row r="102" spans="1:33" x14ac:dyDescent="0.25">
      <c r="B102" s="39" t="s">
        <v>128</v>
      </c>
      <c r="C102" s="39">
        <v>1.1438894749999999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AG102"/>
  <sheetViews>
    <sheetView workbookViewId="0">
      <selection activeCell="K95" sqref="K95"/>
    </sheetView>
  </sheetViews>
  <sheetFormatPr defaultRowHeight="15" x14ac:dyDescent="0.25"/>
  <sheetData>
    <row r="1" spans="1:32" ht="18" x14ac:dyDescent="0.25">
      <c r="A1" s="44" t="s">
        <v>154</v>
      </c>
    </row>
    <row r="2" spans="1:32" s="33" customFormat="1" ht="30" x14ac:dyDescent="0.25">
      <c r="A2" s="30" t="s">
        <v>126</v>
      </c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31">
        <v>31</v>
      </c>
    </row>
    <row r="3" spans="1:32" x14ac:dyDescent="0.25">
      <c r="A3" s="34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4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4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4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4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14.065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4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14.065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4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1.3967999999999998</v>
      </c>
      <c r="V9" s="41">
        <v>0</v>
      </c>
      <c r="W9" s="41">
        <v>0</v>
      </c>
      <c r="X9" s="41">
        <v>0</v>
      </c>
      <c r="Y9" s="41">
        <v>0</v>
      </c>
      <c r="Z9" s="41">
        <v>14.065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4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9.3798999999999992</v>
      </c>
      <c r="V10" s="41">
        <v>0</v>
      </c>
      <c r="W10" s="41">
        <v>0</v>
      </c>
      <c r="X10" s="41">
        <v>0</v>
      </c>
      <c r="Y10" s="41">
        <v>0</v>
      </c>
      <c r="Z10" s="41">
        <v>14.065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4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9.4089999999999989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14.065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4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9.4089999999999989</v>
      </c>
      <c r="Q12" s="41">
        <v>0</v>
      </c>
      <c r="R12" s="41">
        <v>11.290800000000001</v>
      </c>
      <c r="S12" s="41">
        <v>0</v>
      </c>
      <c r="T12" s="41">
        <v>0</v>
      </c>
      <c r="U12" s="41">
        <v>4.0643000000000002</v>
      </c>
      <c r="V12" s="41">
        <v>0</v>
      </c>
      <c r="W12" s="41">
        <v>0</v>
      </c>
      <c r="X12" s="41">
        <v>0</v>
      </c>
      <c r="Y12" s="41">
        <v>0</v>
      </c>
      <c r="Z12" s="41">
        <v>14.065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4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0.56259999999999999</v>
      </c>
      <c r="Q13" s="41">
        <v>0</v>
      </c>
      <c r="R13" s="41">
        <v>9.4089999999999989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14.065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4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9.4089999999999989</v>
      </c>
      <c r="Q14" s="41">
        <v>0</v>
      </c>
      <c r="R14" s="41">
        <v>9.4089999999999989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14.065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4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9.4089999999999989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14.065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4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9.4089999999999989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14.065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4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14.065</v>
      </c>
      <c r="AA17" s="41">
        <v>14.0456</v>
      </c>
      <c r="AB17" s="41">
        <v>0</v>
      </c>
      <c r="AC17" s="41">
        <v>0</v>
      </c>
      <c r="AD17" s="41">
        <v>0</v>
      </c>
      <c r="AE17" s="41">
        <v>11.2326</v>
      </c>
      <c r="AF17" s="41">
        <v>0</v>
      </c>
    </row>
    <row r="18" spans="1:32" x14ac:dyDescent="0.25">
      <c r="A18" s="34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14.065</v>
      </c>
      <c r="AA18" s="41">
        <v>14.0456</v>
      </c>
      <c r="AB18" s="41">
        <v>0</v>
      </c>
      <c r="AC18" s="41">
        <v>0</v>
      </c>
      <c r="AD18" s="41">
        <v>0</v>
      </c>
      <c r="AE18" s="41">
        <v>11.2326</v>
      </c>
      <c r="AF18" s="41">
        <v>0</v>
      </c>
    </row>
    <row r="19" spans="1:32" x14ac:dyDescent="0.25">
      <c r="A19" s="34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9.4089999999999989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14.065</v>
      </c>
      <c r="AA19" s="41">
        <v>14.0456</v>
      </c>
      <c r="AB19" s="41">
        <v>0</v>
      </c>
      <c r="AC19" s="41">
        <v>0</v>
      </c>
      <c r="AD19" s="41">
        <v>0</v>
      </c>
      <c r="AE19" s="41">
        <v>16.8489</v>
      </c>
      <c r="AF19" s="41">
        <v>0</v>
      </c>
    </row>
    <row r="20" spans="1:32" x14ac:dyDescent="0.25">
      <c r="A20" s="34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14.065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4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14.065</v>
      </c>
      <c r="AA21" s="41">
        <v>14.0456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4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14.065</v>
      </c>
      <c r="AA22" s="41">
        <v>14.0456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4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14.065</v>
      </c>
      <c r="AA23" s="41">
        <v>14.0456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4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14.065</v>
      </c>
      <c r="AA24" s="41">
        <v>14.0456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4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14.065</v>
      </c>
      <c r="AA25" s="41">
        <v>2.7063000000000001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4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10.0783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4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4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4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4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16.237799999999996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4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9.4089999999999989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4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9.4089999999999989</v>
      </c>
      <c r="S32" s="41">
        <v>0</v>
      </c>
      <c r="T32" s="41">
        <v>0</v>
      </c>
      <c r="U32" s="41">
        <v>0</v>
      </c>
      <c r="V32" s="41">
        <v>0</v>
      </c>
      <c r="W32" s="41">
        <v>18.759799999999998</v>
      </c>
      <c r="X32" s="41">
        <v>0</v>
      </c>
      <c r="Y32" s="41">
        <v>0</v>
      </c>
      <c r="Z32" s="41">
        <v>14.065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4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9.4089999999999989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14.065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4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9.4089999999999989</v>
      </c>
      <c r="S34" s="41">
        <v>0</v>
      </c>
      <c r="T34" s="41">
        <v>0</v>
      </c>
      <c r="U34" s="41">
        <v>0</v>
      </c>
      <c r="V34" s="41">
        <v>0</v>
      </c>
      <c r="W34" s="41">
        <v>18.759799999999998</v>
      </c>
      <c r="X34" s="41">
        <v>0</v>
      </c>
      <c r="Y34" s="41">
        <v>0</v>
      </c>
      <c r="Z34" s="41">
        <v>14.065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4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7.5271999999999997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4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7.5271999999999997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4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7.5271999999999997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4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7.5271999999999997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4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7.5271999999999997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4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7.5271999999999997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4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7.5271999999999997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4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7.5271999999999997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4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9.4089999999999989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14.0456</v>
      </c>
      <c r="AF43" s="41">
        <v>0</v>
      </c>
    </row>
    <row r="44" spans="1:32" x14ac:dyDescent="0.25">
      <c r="A44" s="34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9.4089999999999989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14.0456</v>
      </c>
      <c r="AF44" s="41">
        <v>0</v>
      </c>
    </row>
    <row r="45" spans="1:32" x14ac:dyDescent="0.25">
      <c r="A45" s="34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9.4089999999999989</v>
      </c>
      <c r="T45" s="41">
        <v>0</v>
      </c>
      <c r="U45" s="41">
        <v>0</v>
      </c>
      <c r="V45" s="41">
        <v>0</v>
      </c>
      <c r="W45" s="41">
        <v>11.251999999999999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14.0456</v>
      </c>
      <c r="AD45" s="41">
        <v>0</v>
      </c>
      <c r="AE45" s="41">
        <v>0</v>
      </c>
      <c r="AF45" s="41">
        <v>0</v>
      </c>
    </row>
    <row r="46" spans="1:32" x14ac:dyDescent="0.25">
      <c r="A46" s="34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9.4089999999999989</v>
      </c>
      <c r="T46" s="41">
        <v>0</v>
      </c>
      <c r="U46" s="41">
        <v>0</v>
      </c>
      <c r="V46" s="41">
        <v>0</v>
      </c>
      <c r="W46" s="41">
        <v>11.251999999999999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14.0456</v>
      </c>
      <c r="AD46" s="41">
        <v>0</v>
      </c>
      <c r="AE46" s="41">
        <v>0</v>
      </c>
      <c r="AF46" s="41">
        <v>0</v>
      </c>
    </row>
    <row r="47" spans="1:32" x14ac:dyDescent="0.25">
      <c r="A47" s="34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9.4089999999999989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4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9.4089999999999989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4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9.4089999999999989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14.0456</v>
      </c>
      <c r="AF49" s="41">
        <v>0</v>
      </c>
    </row>
    <row r="50" spans="1:32" x14ac:dyDescent="0.25">
      <c r="A50" s="34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9.4089999999999989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14.0456</v>
      </c>
      <c r="AF50" s="41">
        <v>0</v>
      </c>
    </row>
    <row r="51" spans="1:32" x14ac:dyDescent="0.25">
      <c r="A51" s="34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9.4089999999999989</v>
      </c>
      <c r="T51" s="41">
        <v>0</v>
      </c>
      <c r="U51" s="41">
        <v>0</v>
      </c>
      <c r="V51" s="41">
        <v>0</v>
      </c>
      <c r="W51" s="41">
        <v>11.251999999999999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4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9.4089999999999989</v>
      </c>
      <c r="T52" s="41">
        <v>0</v>
      </c>
      <c r="U52" s="41">
        <v>0</v>
      </c>
      <c r="V52" s="41">
        <v>0</v>
      </c>
      <c r="W52" s="41">
        <v>11.251999999999999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4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9.4089999999999989</v>
      </c>
      <c r="T53" s="41">
        <v>0</v>
      </c>
      <c r="U53" s="41">
        <v>0</v>
      </c>
      <c r="V53" s="41">
        <v>0</v>
      </c>
      <c r="W53" s="41">
        <v>11.251999999999999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4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9.4089999999999989</v>
      </c>
      <c r="T54" s="41">
        <v>0</v>
      </c>
      <c r="U54" s="41">
        <v>0</v>
      </c>
      <c r="V54" s="41">
        <v>0</v>
      </c>
      <c r="W54" s="41">
        <v>11.251999999999999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4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9.4089999999999989</v>
      </c>
      <c r="T55" s="41">
        <v>9.3798999999999992</v>
      </c>
      <c r="U55" s="41">
        <v>0</v>
      </c>
      <c r="V55" s="41">
        <v>0</v>
      </c>
      <c r="W55" s="41">
        <v>11.251999999999999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4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9.4089999999999989</v>
      </c>
      <c r="T56" s="41">
        <v>9.3798999999999992</v>
      </c>
      <c r="U56" s="41">
        <v>0</v>
      </c>
      <c r="V56" s="41">
        <v>0</v>
      </c>
      <c r="W56" s="41">
        <v>11.251999999999999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4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9.4089999999999989</v>
      </c>
      <c r="T57" s="41">
        <v>9.3798999999999992</v>
      </c>
      <c r="U57" s="41">
        <v>0</v>
      </c>
      <c r="V57" s="41">
        <v>0</v>
      </c>
      <c r="W57" s="41">
        <v>7.5077999999999996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4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9.4089999999999989</v>
      </c>
      <c r="T58" s="41">
        <v>0</v>
      </c>
      <c r="U58" s="41">
        <v>0</v>
      </c>
      <c r="V58" s="41">
        <v>0</v>
      </c>
      <c r="W58" s="41">
        <v>7.5077999999999996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4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7.5077999999999996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4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7.5077999999999996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4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9.3798999999999992</v>
      </c>
      <c r="U61" s="41">
        <v>0</v>
      </c>
      <c r="V61" s="41">
        <v>0</v>
      </c>
      <c r="W61" s="41">
        <v>7.5077999999999996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4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9.3798999999999992</v>
      </c>
      <c r="U62" s="41">
        <v>0</v>
      </c>
      <c r="V62" s="41">
        <v>0</v>
      </c>
      <c r="W62" s="41">
        <v>7.5077999999999996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4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7.5077999999999996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4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7.5077999999999996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4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9.4089999999999989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7.5077999999999996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4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9.4089999999999989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7.5077999999999996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4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9.4089999999999989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9.3798999999999992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4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9.4089999999999989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4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9.4089999999999989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4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9.4089999999999989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4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9.4089999999999989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4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9.4089999999999989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4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9.4089999999999989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4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9.4089999999999989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4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9.4089999999999989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4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1.7363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4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4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4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4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4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4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4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4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4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4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4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4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4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4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4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18.759799999999998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4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18.759799999999998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4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4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4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14.065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4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14.065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4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14.065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4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14.065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7" t="s">
        <v>98</v>
      </c>
      <c r="B99" s="37">
        <v>0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2.6308824999999991E-2</v>
      </c>
      <c r="M99" s="37">
        <v>0</v>
      </c>
      <c r="N99" s="37">
        <v>0</v>
      </c>
      <c r="O99" s="37">
        <v>0</v>
      </c>
      <c r="P99" s="37">
        <v>7.1973999999999988E-3</v>
      </c>
      <c r="Q99" s="37">
        <v>0</v>
      </c>
      <c r="R99" s="37">
        <v>2.1640699999999995E-2</v>
      </c>
      <c r="S99" s="37">
        <v>5.5042649999999964E-2</v>
      </c>
      <c r="T99" s="37">
        <v>1.4069849999999998E-2</v>
      </c>
      <c r="U99" s="37">
        <v>1.7775249999999999E-2</v>
      </c>
      <c r="V99" s="37">
        <v>9.3799E-3</v>
      </c>
      <c r="W99" s="37">
        <v>5.471285E-2</v>
      </c>
      <c r="X99" s="37">
        <v>0</v>
      </c>
      <c r="Y99" s="37">
        <v>0</v>
      </c>
      <c r="Z99" s="37">
        <v>7.7357499999999996E-2</v>
      </c>
      <c r="AA99" s="37">
        <v>2.7775950000000004E-2</v>
      </c>
      <c r="AB99" s="37">
        <v>0</v>
      </c>
      <c r="AC99" s="37">
        <v>7.0228E-3</v>
      </c>
      <c r="AD99" s="37">
        <v>0</v>
      </c>
      <c r="AE99" s="37">
        <v>2.3874125E-2</v>
      </c>
      <c r="AF99" s="37">
        <v>0</v>
      </c>
      <c r="AG99" s="38">
        <v>0.34215779999999996</v>
      </c>
    </row>
    <row r="100" spans="1:33" x14ac:dyDescent="0.25">
      <c r="AG100">
        <v>0.35273999999999994</v>
      </c>
    </row>
    <row r="101" spans="1:33" x14ac:dyDescent="0.25">
      <c r="AG101" s="43">
        <v>0</v>
      </c>
    </row>
    <row r="102" spans="1:33" x14ac:dyDescent="0.25">
      <c r="B102" s="39" t="s">
        <v>128</v>
      </c>
      <c r="C102" s="46">
        <v>0.34215779999999996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opLeftCell="N76" workbookViewId="0">
      <selection activeCell="K95" sqref="K95"/>
    </sheetView>
  </sheetViews>
  <sheetFormatPr defaultRowHeight="15" x14ac:dyDescent="0.25"/>
  <cols>
    <col min="3" max="3" width="9.42578125" bestFit="1" customWidth="1"/>
    <col min="33" max="33" width="12.28515625" customWidth="1"/>
    <col min="259" max="259" width="9.42578125" bestFit="1" customWidth="1"/>
    <col min="289" max="289" width="12.28515625" customWidth="1"/>
    <col min="515" max="515" width="9.42578125" bestFit="1" customWidth="1"/>
    <col min="545" max="545" width="12.28515625" customWidth="1"/>
    <col min="771" max="771" width="9.42578125" bestFit="1" customWidth="1"/>
    <col min="801" max="801" width="12.28515625" customWidth="1"/>
    <col min="1027" max="1027" width="9.42578125" bestFit="1" customWidth="1"/>
    <col min="1057" max="1057" width="12.28515625" customWidth="1"/>
    <col min="1283" max="1283" width="9.42578125" bestFit="1" customWidth="1"/>
    <col min="1313" max="1313" width="12.28515625" customWidth="1"/>
    <col min="1539" max="1539" width="9.42578125" bestFit="1" customWidth="1"/>
    <col min="1569" max="1569" width="12.28515625" customWidth="1"/>
    <col min="1795" max="1795" width="9.42578125" bestFit="1" customWidth="1"/>
    <col min="1825" max="1825" width="12.28515625" customWidth="1"/>
    <col min="2051" max="2051" width="9.42578125" bestFit="1" customWidth="1"/>
    <col min="2081" max="2081" width="12.28515625" customWidth="1"/>
    <col min="2307" max="2307" width="9.42578125" bestFit="1" customWidth="1"/>
    <col min="2337" max="2337" width="12.28515625" customWidth="1"/>
    <col min="2563" max="2563" width="9.42578125" bestFit="1" customWidth="1"/>
    <col min="2593" max="2593" width="12.28515625" customWidth="1"/>
    <col min="2819" max="2819" width="9.42578125" bestFit="1" customWidth="1"/>
    <col min="2849" max="2849" width="12.28515625" customWidth="1"/>
    <col min="3075" max="3075" width="9.42578125" bestFit="1" customWidth="1"/>
    <col min="3105" max="3105" width="12.28515625" customWidth="1"/>
    <col min="3331" max="3331" width="9.42578125" bestFit="1" customWidth="1"/>
    <col min="3361" max="3361" width="12.28515625" customWidth="1"/>
    <col min="3587" max="3587" width="9.42578125" bestFit="1" customWidth="1"/>
    <col min="3617" max="3617" width="12.28515625" customWidth="1"/>
    <col min="3843" max="3843" width="9.42578125" bestFit="1" customWidth="1"/>
    <col min="3873" max="3873" width="12.28515625" customWidth="1"/>
    <col min="4099" max="4099" width="9.42578125" bestFit="1" customWidth="1"/>
    <col min="4129" max="4129" width="12.28515625" customWidth="1"/>
    <col min="4355" max="4355" width="9.42578125" bestFit="1" customWidth="1"/>
    <col min="4385" max="4385" width="12.28515625" customWidth="1"/>
    <col min="4611" max="4611" width="9.42578125" bestFit="1" customWidth="1"/>
    <col min="4641" max="4641" width="12.28515625" customWidth="1"/>
    <col min="4867" max="4867" width="9.42578125" bestFit="1" customWidth="1"/>
    <col min="4897" max="4897" width="12.28515625" customWidth="1"/>
    <col min="5123" max="5123" width="9.42578125" bestFit="1" customWidth="1"/>
    <col min="5153" max="5153" width="12.28515625" customWidth="1"/>
    <col min="5379" max="5379" width="9.42578125" bestFit="1" customWidth="1"/>
    <col min="5409" max="5409" width="12.28515625" customWidth="1"/>
    <col min="5635" max="5635" width="9.42578125" bestFit="1" customWidth="1"/>
    <col min="5665" max="5665" width="12.28515625" customWidth="1"/>
    <col min="5891" max="5891" width="9.42578125" bestFit="1" customWidth="1"/>
    <col min="5921" max="5921" width="12.28515625" customWidth="1"/>
    <col min="6147" max="6147" width="9.42578125" bestFit="1" customWidth="1"/>
    <col min="6177" max="6177" width="12.28515625" customWidth="1"/>
    <col min="6403" max="6403" width="9.42578125" bestFit="1" customWidth="1"/>
    <col min="6433" max="6433" width="12.28515625" customWidth="1"/>
    <col min="6659" max="6659" width="9.42578125" bestFit="1" customWidth="1"/>
    <col min="6689" max="6689" width="12.28515625" customWidth="1"/>
    <col min="6915" max="6915" width="9.42578125" bestFit="1" customWidth="1"/>
    <col min="6945" max="6945" width="12.28515625" customWidth="1"/>
    <col min="7171" max="7171" width="9.42578125" bestFit="1" customWidth="1"/>
    <col min="7201" max="7201" width="12.28515625" customWidth="1"/>
    <col min="7427" max="7427" width="9.42578125" bestFit="1" customWidth="1"/>
    <col min="7457" max="7457" width="12.28515625" customWidth="1"/>
    <col min="7683" max="7683" width="9.42578125" bestFit="1" customWidth="1"/>
    <col min="7713" max="7713" width="12.28515625" customWidth="1"/>
    <col min="7939" max="7939" width="9.42578125" bestFit="1" customWidth="1"/>
    <col min="7969" max="7969" width="12.28515625" customWidth="1"/>
    <col min="8195" max="8195" width="9.42578125" bestFit="1" customWidth="1"/>
    <col min="8225" max="8225" width="12.28515625" customWidth="1"/>
    <col min="8451" max="8451" width="9.42578125" bestFit="1" customWidth="1"/>
    <col min="8481" max="8481" width="12.28515625" customWidth="1"/>
    <col min="8707" max="8707" width="9.42578125" bestFit="1" customWidth="1"/>
    <col min="8737" max="8737" width="12.28515625" customWidth="1"/>
    <col min="8963" max="8963" width="9.42578125" bestFit="1" customWidth="1"/>
    <col min="8993" max="8993" width="12.28515625" customWidth="1"/>
    <col min="9219" max="9219" width="9.42578125" bestFit="1" customWidth="1"/>
    <col min="9249" max="9249" width="12.28515625" customWidth="1"/>
    <col min="9475" max="9475" width="9.42578125" bestFit="1" customWidth="1"/>
    <col min="9505" max="9505" width="12.28515625" customWidth="1"/>
    <col min="9731" max="9731" width="9.42578125" bestFit="1" customWidth="1"/>
    <col min="9761" max="9761" width="12.28515625" customWidth="1"/>
    <col min="9987" max="9987" width="9.42578125" bestFit="1" customWidth="1"/>
    <col min="10017" max="10017" width="12.28515625" customWidth="1"/>
    <col min="10243" max="10243" width="9.42578125" bestFit="1" customWidth="1"/>
    <col min="10273" max="10273" width="12.28515625" customWidth="1"/>
    <col min="10499" max="10499" width="9.42578125" bestFit="1" customWidth="1"/>
    <col min="10529" max="10529" width="12.28515625" customWidth="1"/>
    <col min="10755" max="10755" width="9.42578125" bestFit="1" customWidth="1"/>
    <col min="10785" max="10785" width="12.28515625" customWidth="1"/>
    <col min="11011" max="11011" width="9.42578125" bestFit="1" customWidth="1"/>
    <col min="11041" max="11041" width="12.28515625" customWidth="1"/>
    <col min="11267" max="11267" width="9.42578125" bestFit="1" customWidth="1"/>
    <col min="11297" max="11297" width="12.28515625" customWidth="1"/>
    <col min="11523" max="11523" width="9.42578125" bestFit="1" customWidth="1"/>
    <col min="11553" max="11553" width="12.28515625" customWidth="1"/>
    <col min="11779" max="11779" width="9.42578125" bestFit="1" customWidth="1"/>
    <col min="11809" max="11809" width="12.28515625" customWidth="1"/>
    <col min="12035" max="12035" width="9.42578125" bestFit="1" customWidth="1"/>
    <col min="12065" max="12065" width="12.28515625" customWidth="1"/>
    <col min="12291" max="12291" width="9.42578125" bestFit="1" customWidth="1"/>
    <col min="12321" max="12321" width="12.28515625" customWidth="1"/>
    <col min="12547" max="12547" width="9.42578125" bestFit="1" customWidth="1"/>
    <col min="12577" max="12577" width="12.28515625" customWidth="1"/>
    <col min="12803" max="12803" width="9.42578125" bestFit="1" customWidth="1"/>
    <col min="12833" max="12833" width="12.28515625" customWidth="1"/>
    <col min="13059" max="13059" width="9.42578125" bestFit="1" customWidth="1"/>
    <col min="13089" max="13089" width="12.28515625" customWidth="1"/>
    <col min="13315" max="13315" width="9.42578125" bestFit="1" customWidth="1"/>
    <col min="13345" max="13345" width="12.28515625" customWidth="1"/>
    <col min="13571" max="13571" width="9.42578125" bestFit="1" customWidth="1"/>
    <col min="13601" max="13601" width="12.28515625" customWidth="1"/>
    <col min="13827" max="13827" width="9.42578125" bestFit="1" customWidth="1"/>
    <col min="13857" max="13857" width="12.28515625" customWidth="1"/>
    <col min="14083" max="14083" width="9.42578125" bestFit="1" customWidth="1"/>
    <col min="14113" max="14113" width="12.28515625" customWidth="1"/>
    <col min="14339" max="14339" width="9.42578125" bestFit="1" customWidth="1"/>
    <col min="14369" max="14369" width="12.28515625" customWidth="1"/>
    <col min="14595" max="14595" width="9.42578125" bestFit="1" customWidth="1"/>
    <col min="14625" max="14625" width="12.28515625" customWidth="1"/>
    <col min="14851" max="14851" width="9.42578125" bestFit="1" customWidth="1"/>
    <col min="14881" max="14881" width="12.28515625" customWidth="1"/>
    <col min="15107" max="15107" width="9.42578125" bestFit="1" customWidth="1"/>
    <col min="15137" max="15137" width="12.28515625" customWidth="1"/>
    <col min="15363" max="15363" width="9.42578125" bestFit="1" customWidth="1"/>
    <col min="15393" max="15393" width="12.28515625" customWidth="1"/>
    <col min="15619" max="15619" width="9.42578125" bestFit="1" customWidth="1"/>
    <col min="15649" max="15649" width="12.28515625" customWidth="1"/>
    <col min="15875" max="15875" width="9.42578125" bestFit="1" customWidth="1"/>
    <col min="15905" max="15905" width="12.28515625" customWidth="1"/>
    <col min="16131" max="16131" width="9.42578125" bestFit="1" customWidth="1"/>
    <col min="16161" max="16161" width="12.28515625" customWidth="1"/>
  </cols>
  <sheetData>
    <row r="1" spans="1:32" ht="18" x14ac:dyDescent="0.25">
      <c r="A1" s="44" t="s">
        <v>155</v>
      </c>
    </row>
    <row r="2" spans="1:32" s="33" customFormat="1" ht="30" x14ac:dyDescent="0.25">
      <c r="A2" s="30" t="s">
        <v>126</v>
      </c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31">
        <v>31</v>
      </c>
    </row>
    <row r="3" spans="1:32" x14ac:dyDescent="0.25">
      <c r="A3" s="34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48.926799999999993</v>
      </c>
      <c r="Q3" s="41">
        <v>0</v>
      </c>
      <c r="R3" s="41">
        <v>47.985900000000001</v>
      </c>
      <c r="S3" s="41">
        <v>41.3996</v>
      </c>
      <c r="T3" s="41">
        <v>0</v>
      </c>
      <c r="U3" s="41">
        <v>0</v>
      </c>
      <c r="V3" s="41">
        <v>0</v>
      </c>
      <c r="W3" s="41">
        <v>59.383399999999995</v>
      </c>
      <c r="X3" s="41">
        <v>100.35619999999999</v>
      </c>
      <c r="Y3" s="41">
        <v>34.706600000000002</v>
      </c>
      <c r="Z3" s="41">
        <v>114.42119999999998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4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49.867699999999992</v>
      </c>
      <c r="N4" s="41">
        <v>49.867699999999992</v>
      </c>
      <c r="O4" s="41">
        <v>0</v>
      </c>
      <c r="P4" s="41">
        <v>48.926799999999993</v>
      </c>
      <c r="Q4" s="41">
        <v>30.108799999999999</v>
      </c>
      <c r="R4" s="41">
        <v>47.985900000000001</v>
      </c>
      <c r="S4" s="41">
        <v>41.3996</v>
      </c>
      <c r="T4" s="41">
        <v>0</v>
      </c>
      <c r="U4" s="41">
        <v>0</v>
      </c>
      <c r="V4" s="41">
        <v>0</v>
      </c>
      <c r="W4" s="41">
        <v>79.724299999999999</v>
      </c>
      <c r="X4" s="41">
        <v>100.35619999999999</v>
      </c>
      <c r="Y4" s="41">
        <v>75.029499999999999</v>
      </c>
      <c r="Z4" s="41">
        <v>114.42119999999998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4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100.6763</v>
      </c>
      <c r="N5" s="41">
        <v>99.735399999999984</v>
      </c>
      <c r="O5" s="41">
        <v>48.926799999999993</v>
      </c>
      <c r="P5" s="41">
        <v>48.926799999999993</v>
      </c>
      <c r="Q5" s="41">
        <v>99.725700000000003</v>
      </c>
      <c r="R5" s="41">
        <v>47.985900000000001</v>
      </c>
      <c r="S5" s="41">
        <v>41.3996</v>
      </c>
      <c r="T5" s="41">
        <v>0</v>
      </c>
      <c r="U5" s="41">
        <v>0</v>
      </c>
      <c r="V5" s="41">
        <v>0</v>
      </c>
      <c r="W5" s="41">
        <v>79.724299999999999</v>
      </c>
      <c r="X5" s="41">
        <v>100.35619999999999</v>
      </c>
      <c r="Y5" s="41">
        <v>114.42119999999998</v>
      </c>
      <c r="Z5" s="41">
        <v>114.42119999999998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4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119.4943</v>
      </c>
      <c r="N6" s="41">
        <v>159.953</v>
      </c>
      <c r="O6" s="41">
        <v>59.276699999999998</v>
      </c>
      <c r="P6" s="41">
        <v>48.926799999999993</v>
      </c>
      <c r="Q6" s="41">
        <v>99.725700000000003</v>
      </c>
      <c r="R6" s="41">
        <v>47.985900000000001</v>
      </c>
      <c r="S6" s="41">
        <v>41.3996</v>
      </c>
      <c r="T6" s="41">
        <v>0</v>
      </c>
      <c r="U6" s="41">
        <v>0</v>
      </c>
      <c r="V6" s="41">
        <v>0</v>
      </c>
      <c r="W6" s="41">
        <v>79.724299999999999</v>
      </c>
      <c r="X6" s="41">
        <v>100.35619999999999</v>
      </c>
      <c r="Y6" s="41">
        <v>114.42119999999998</v>
      </c>
      <c r="Z6" s="41">
        <v>114.42119999999998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4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119.4943</v>
      </c>
      <c r="N7" s="41">
        <v>159.953</v>
      </c>
      <c r="O7" s="41">
        <v>59.276699999999998</v>
      </c>
      <c r="P7" s="41">
        <v>99.725700000000003</v>
      </c>
      <c r="Q7" s="41">
        <v>99.725700000000003</v>
      </c>
      <c r="R7" s="41">
        <v>47.985900000000001</v>
      </c>
      <c r="S7" s="41">
        <v>41.3996</v>
      </c>
      <c r="T7" s="41">
        <v>0</v>
      </c>
      <c r="U7" s="41">
        <v>0</v>
      </c>
      <c r="V7" s="41">
        <v>0</v>
      </c>
      <c r="W7" s="41">
        <v>120.0472</v>
      </c>
      <c r="X7" s="41">
        <v>150.06870000000001</v>
      </c>
      <c r="Y7" s="41">
        <v>114.42119999999998</v>
      </c>
      <c r="Z7" s="41">
        <v>114.42119999999998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4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119.4943</v>
      </c>
      <c r="N8" s="41">
        <v>159.953</v>
      </c>
      <c r="O8" s="41">
        <v>59.276699999999998</v>
      </c>
      <c r="P8" s="41">
        <v>99.725700000000003</v>
      </c>
      <c r="Q8" s="41">
        <v>99.725700000000003</v>
      </c>
      <c r="R8" s="41">
        <v>47.985900000000001</v>
      </c>
      <c r="S8" s="41">
        <v>41.3996</v>
      </c>
      <c r="T8" s="41">
        <v>0</v>
      </c>
      <c r="U8" s="41">
        <v>0</v>
      </c>
      <c r="V8" s="41">
        <v>0</v>
      </c>
      <c r="W8" s="41">
        <v>120.0472</v>
      </c>
      <c r="X8" s="41">
        <v>180.07079999999999</v>
      </c>
      <c r="Y8" s="41">
        <v>114.42119999999998</v>
      </c>
      <c r="Z8" s="41">
        <v>114.43089999999999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4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119.4943</v>
      </c>
      <c r="N9" s="41">
        <v>159.953</v>
      </c>
      <c r="O9" s="41">
        <v>68.666300000000007</v>
      </c>
      <c r="P9" s="41">
        <v>99.725700000000003</v>
      </c>
      <c r="Q9" s="41">
        <v>99.725700000000003</v>
      </c>
      <c r="R9" s="41">
        <v>47.985900000000001</v>
      </c>
      <c r="S9" s="41">
        <v>41.3996</v>
      </c>
      <c r="T9" s="41">
        <v>0</v>
      </c>
      <c r="U9" s="41">
        <v>0</v>
      </c>
      <c r="V9" s="41">
        <v>0</v>
      </c>
      <c r="W9" s="41">
        <v>169.75969999999998</v>
      </c>
      <c r="X9" s="41">
        <v>180.0805</v>
      </c>
      <c r="Y9" s="41">
        <v>114.43089999999999</v>
      </c>
      <c r="Z9" s="41">
        <v>114.43089999999999</v>
      </c>
      <c r="AA9" s="41">
        <v>49.605800000000002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4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119.4943</v>
      </c>
      <c r="N10" s="41">
        <v>159.953</v>
      </c>
      <c r="O10" s="41">
        <v>109.14439999999999</v>
      </c>
      <c r="P10" s="41">
        <v>99.725700000000003</v>
      </c>
      <c r="Q10" s="41">
        <v>99.725700000000003</v>
      </c>
      <c r="R10" s="41">
        <v>47.985900000000001</v>
      </c>
      <c r="S10" s="41">
        <v>41.3996</v>
      </c>
      <c r="T10" s="41">
        <v>0</v>
      </c>
      <c r="U10" s="41">
        <v>0</v>
      </c>
      <c r="V10" s="41">
        <v>0</v>
      </c>
      <c r="W10" s="41">
        <v>120.0472</v>
      </c>
      <c r="X10" s="41">
        <v>180.0805</v>
      </c>
      <c r="Y10" s="41">
        <v>114.43089999999999</v>
      </c>
      <c r="Z10" s="41">
        <v>114.43089999999999</v>
      </c>
      <c r="AA10" s="41">
        <v>49.605800000000002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4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119.4943</v>
      </c>
      <c r="N11" s="41">
        <v>159.953</v>
      </c>
      <c r="O11" s="41">
        <v>109.14439999999999</v>
      </c>
      <c r="P11" s="41">
        <v>109.1347</v>
      </c>
      <c r="Q11" s="41">
        <v>99.725700000000003</v>
      </c>
      <c r="R11" s="41">
        <v>47.985900000000001</v>
      </c>
      <c r="S11" s="41">
        <v>41.3996</v>
      </c>
      <c r="T11" s="41">
        <v>0</v>
      </c>
      <c r="U11" s="41">
        <v>0</v>
      </c>
      <c r="V11" s="41">
        <v>0</v>
      </c>
      <c r="W11" s="41">
        <v>169.75969999999998</v>
      </c>
      <c r="X11" s="41">
        <v>180.0805</v>
      </c>
      <c r="Y11" s="41">
        <v>114.42119999999998</v>
      </c>
      <c r="Z11" s="41">
        <v>114.43089999999999</v>
      </c>
      <c r="AA11" s="41">
        <v>49.605800000000002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4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100.6763</v>
      </c>
      <c r="N12" s="41">
        <v>159.953</v>
      </c>
      <c r="O12" s="41">
        <v>109.14439999999999</v>
      </c>
      <c r="P12" s="41">
        <v>109.1347</v>
      </c>
      <c r="Q12" s="41">
        <v>99.725700000000003</v>
      </c>
      <c r="R12" s="41">
        <v>47.985900000000001</v>
      </c>
      <c r="S12" s="41">
        <v>41.3996</v>
      </c>
      <c r="T12" s="41">
        <v>0</v>
      </c>
      <c r="U12" s="41">
        <v>0</v>
      </c>
      <c r="V12" s="41">
        <v>49.712499999999999</v>
      </c>
      <c r="W12" s="41">
        <v>169.75969999999998</v>
      </c>
      <c r="X12" s="41">
        <v>180.0805</v>
      </c>
      <c r="Y12" s="41">
        <v>114.42119999999998</v>
      </c>
      <c r="Z12" s="41">
        <v>114.43089999999999</v>
      </c>
      <c r="AA12" s="41">
        <v>49.605800000000002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4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119.4943</v>
      </c>
      <c r="N13" s="41">
        <v>159.953</v>
      </c>
      <c r="O13" s="41">
        <v>59.276699999999998</v>
      </c>
      <c r="P13" s="41">
        <v>48.917099999999998</v>
      </c>
      <c r="Q13" s="41">
        <v>99.725700000000003</v>
      </c>
      <c r="R13" s="41">
        <v>47.985900000000001</v>
      </c>
      <c r="S13" s="41">
        <v>41.3996</v>
      </c>
      <c r="T13" s="41">
        <v>0</v>
      </c>
      <c r="U13" s="41">
        <v>0</v>
      </c>
      <c r="V13" s="41">
        <v>5.1700999999999997</v>
      </c>
      <c r="W13" s="41">
        <v>169.76940000000002</v>
      </c>
      <c r="X13" s="41">
        <v>180.0805</v>
      </c>
      <c r="Y13" s="41">
        <v>114.43089999999999</v>
      </c>
      <c r="Z13" s="41">
        <v>114.43089999999999</v>
      </c>
      <c r="AA13" s="41">
        <v>100.1525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4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119.4943</v>
      </c>
      <c r="N14" s="41">
        <v>209.82069999999999</v>
      </c>
      <c r="O14" s="41">
        <v>59.276699999999998</v>
      </c>
      <c r="P14" s="41">
        <v>48.917099999999998</v>
      </c>
      <c r="Q14" s="41">
        <v>99.725700000000003</v>
      </c>
      <c r="R14" s="41">
        <v>47.985900000000001</v>
      </c>
      <c r="S14" s="41">
        <v>41.3996</v>
      </c>
      <c r="T14" s="41">
        <v>0</v>
      </c>
      <c r="U14" s="41">
        <v>0</v>
      </c>
      <c r="V14" s="41">
        <v>0</v>
      </c>
      <c r="W14" s="41">
        <v>169.76940000000002</v>
      </c>
      <c r="X14" s="41">
        <v>180.0805</v>
      </c>
      <c r="Y14" s="41">
        <v>114.43089999999999</v>
      </c>
      <c r="Z14" s="41">
        <v>114.43089999999999</v>
      </c>
      <c r="AA14" s="41">
        <v>115.1293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4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119.4943</v>
      </c>
      <c r="N15" s="41">
        <v>209.82069999999999</v>
      </c>
      <c r="O15" s="41">
        <v>109.14439999999999</v>
      </c>
      <c r="P15" s="41">
        <v>48.926799999999993</v>
      </c>
      <c r="Q15" s="41">
        <v>99.725700000000003</v>
      </c>
      <c r="R15" s="41">
        <v>47.985900000000001</v>
      </c>
      <c r="S15" s="41">
        <v>41.3996</v>
      </c>
      <c r="T15" s="41">
        <v>0</v>
      </c>
      <c r="U15" s="41">
        <v>0</v>
      </c>
      <c r="V15" s="41">
        <v>0</v>
      </c>
      <c r="W15" s="41">
        <v>169.76940000000002</v>
      </c>
      <c r="X15" s="41">
        <v>180.0805</v>
      </c>
      <c r="Y15" s="41">
        <v>114.43089999999999</v>
      </c>
      <c r="Z15" s="41">
        <v>114.43089999999999</v>
      </c>
      <c r="AA15" s="41">
        <v>115.1293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4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119.4943</v>
      </c>
      <c r="N16" s="41">
        <v>209.82069999999999</v>
      </c>
      <c r="O16" s="41">
        <v>109.14439999999999</v>
      </c>
      <c r="P16" s="41">
        <v>48.926799999999993</v>
      </c>
      <c r="Q16" s="41">
        <v>99.725700000000003</v>
      </c>
      <c r="R16" s="41">
        <v>47.985900000000001</v>
      </c>
      <c r="S16" s="41">
        <v>41.3996</v>
      </c>
      <c r="T16" s="41">
        <v>0</v>
      </c>
      <c r="U16" s="41">
        <v>0</v>
      </c>
      <c r="V16" s="41">
        <v>0</v>
      </c>
      <c r="W16" s="41">
        <v>169.76940000000002</v>
      </c>
      <c r="X16" s="41">
        <v>180.0805</v>
      </c>
      <c r="Y16" s="41">
        <v>114.43089999999999</v>
      </c>
      <c r="Z16" s="41">
        <v>114.43089999999999</v>
      </c>
      <c r="AA16" s="41">
        <v>115.1293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4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129.8442</v>
      </c>
      <c r="N17" s="41">
        <v>209.82069999999999</v>
      </c>
      <c r="O17" s="41">
        <v>109.14439999999999</v>
      </c>
      <c r="P17" s="41">
        <v>48.926799999999993</v>
      </c>
      <c r="Q17" s="41">
        <v>99.735399999999984</v>
      </c>
      <c r="R17" s="41">
        <v>47.985900000000001</v>
      </c>
      <c r="S17" s="41">
        <v>90.326400000000007</v>
      </c>
      <c r="T17" s="41">
        <v>0</v>
      </c>
      <c r="U17" s="41">
        <v>0</v>
      </c>
      <c r="V17" s="41">
        <v>0</v>
      </c>
      <c r="W17" s="41">
        <v>169.76940000000002</v>
      </c>
      <c r="X17" s="41">
        <v>180.0805</v>
      </c>
      <c r="Y17" s="41">
        <v>114.42119999999998</v>
      </c>
      <c r="Z17" s="41">
        <v>114.43089999999999</v>
      </c>
      <c r="AA17" s="41">
        <v>115.11960000000001</v>
      </c>
      <c r="AB17" s="41">
        <v>0</v>
      </c>
      <c r="AC17" s="41">
        <v>0</v>
      </c>
      <c r="AD17" s="41">
        <v>0</v>
      </c>
      <c r="AE17" s="41">
        <v>49.615499999999997</v>
      </c>
      <c r="AF17" s="41">
        <v>0</v>
      </c>
    </row>
    <row r="18" spans="1:32" x14ac:dyDescent="0.25">
      <c r="A18" s="34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114.7898</v>
      </c>
      <c r="N18" s="41">
        <v>209.82069999999999</v>
      </c>
      <c r="O18" s="41">
        <v>109.14439999999999</v>
      </c>
      <c r="P18" s="41">
        <v>109.14439999999999</v>
      </c>
      <c r="Q18" s="41">
        <v>99.735399999999984</v>
      </c>
      <c r="R18" s="41">
        <v>47.985900000000001</v>
      </c>
      <c r="S18" s="41">
        <v>90.326400000000007</v>
      </c>
      <c r="T18" s="41">
        <v>0</v>
      </c>
      <c r="U18" s="41">
        <v>0</v>
      </c>
      <c r="V18" s="41">
        <v>0</v>
      </c>
      <c r="W18" s="41">
        <v>169.76940000000002</v>
      </c>
      <c r="X18" s="41">
        <v>180.0805</v>
      </c>
      <c r="Y18" s="41">
        <v>114.42119999999998</v>
      </c>
      <c r="Z18" s="41">
        <v>114.43089999999999</v>
      </c>
      <c r="AA18" s="41">
        <v>115.11960000000001</v>
      </c>
      <c r="AB18" s="41">
        <v>0</v>
      </c>
      <c r="AC18" s="41">
        <v>0</v>
      </c>
      <c r="AD18" s="41">
        <v>0</v>
      </c>
      <c r="AE18" s="41">
        <v>49.615499999999997</v>
      </c>
      <c r="AF18" s="41">
        <v>0</v>
      </c>
    </row>
    <row r="19" spans="1:32" x14ac:dyDescent="0.25">
      <c r="A19" s="34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129.8442</v>
      </c>
      <c r="N19" s="41">
        <v>209.82069999999999</v>
      </c>
      <c r="O19" s="41">
        <v>109.14439999999999</v>
      </c>
      <c r="P19" s="41">
        <v>109.14439999999999</v>
      </c>
      <c r="Q19" s="41">
        <v>99.735399999999984</v>
      </c>
      <c r="R19" s="41">
        <v>47.985900000000001</v>
      </c>
      <c r="S19" s="41">
        <v>90.316699999999997</v>
      </c>
      <c r="T19" s="41">
        <v>0</v>
      </c>
      <c r="U19" s="41">
        <v>0</v>
      </c>
      <c r="V19" s="41">
        <v>0</v>
      </c>
      <c r="W19" s="41">
        <v>169.75969999999998</v>
      </c>
      <c r="X19" s="41">
        <v>180.0805</v>
      </c>
      <c r="Y19" s="41">
        <v>114.42119999999998</v>
      </c>
      <c r="Z19" s="41">
        <v>114.43089999999999</v>
      </c>
      <c r="AA19" s="41">
        <v>115.1293</v>
      </c>
      <c r="AB19" s="41">
        <v>0</v>
      </c>
      <c r="AC19" s="41">
        <v>0</v>
      </c>
      <c r="AD19" s="41">
        <v>0</v>
      </c>
      <c r="AE19" s="41">
        <v>25.3461</v>
      </c>
      <c r="AF19" s="41">
        <v>0</v>
      </c>
    </row>
    <row r="20" spans="1:32" x14ac:dyDescent="0.25">
      <c r="A20" s="34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129.8442</v>
      </c>
      <c r="N20" s="41">
        <v>209.82069999999999</v>
      </c>
      <c r="O20" s="41">
        <v>109.14439999999999</v>
      </c>
      <c r="P20" s="41">
        <v>109.14439999999999</v>
      </c>
      <c r="Q20" s="41">
        <v>48.926799999999993</v>
      </c>
      <c r="R20" s="41">
        <v>47.985900000000001</v>
      </c>
      <c r="S20" s="41">
        <v>90.316699999999997</v>
      </c>
      <c r="T20" s="41">
        <v>0</v>
      </c>
      <c r="U20" s="41">
        <v>0</v>
      </c>
      <c r="V20" s="41">
        <v>0</v>
      </c>
      <c r="W20" s="41">
        <v>120.0472</v>
      </c>
      <c r="X20" s="41">
        <v>180.07079999999999</v>
      </c>
      <c r="Y20" s="41">
        <v>114.42119999999998</v>
      </c>
      <c r="Z20" s="41">
        <v>114.43089999999999</v>
      </c>
      <c r="AA20" s="41">
        <v>64.582599999999999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4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129.8442</v>
      </c>
      <c r="N21" s="41">
        <v>159.953</v>
      </c>
      <c r="O21" s="41">
        <v>59.276699999999998</v>
      </c>
      <c r="P21" s="41">
        <v>109.14439999999999</v>
      </c>
      <c r="Q21" s="41">
        <v>48.926799999999993</v>
      </c>
      <c r="R21" s="41">
        <v>47.985900000000001</v>
      </c>
      <c r="S21" s="41">
        <v>41.3996</v>
      </c>
      <c r="T21" s="41">
        <v>0</v>
      </c>
      <c r="U21" s="41">
        <v>0</v>
      </c>
      <c r="V21" s="41">
        <v>0</v>
      </c>
      <c r="W21" s="41">
        <v>134.45170000000002</v>
      </c>
      <c r="X21" s="41">
        <v>180.07079999999999</v>
      </c>
      <c r="Y21" s="41">
        <v>114.42119999999998</v>
      </c>
      <c r="Z21" s="41">
        <v>114.43089999999999</v>
      </c>
      <c r="AA21" s="41">
        <v>64.592299999999994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4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129.8442</v>
      </c>
      <c r="N22" s="41">
        <v>159.953</v>
      </c>
      <c r="O22" s="41">
        <v>59.276699999999998</v>
      </c>
      <c r="P22" s="41">
        <v>109.14439999999999</v>
      </c>
      <c r="Q22" s="41">
        <v>48.926799999999993</v>
      </c>
      <c r="R22" s="41">
        <v>0</v>
      </c>
      <c r="S22" s="41">
        <v>41.3996</v>
      </c>
      <c r="T22" s="41">
        <v>0</v>
      </c>
      <c r="U22" s="41">
        <v>0</v>
      </c>
      <c r="V22" s="41">
        <v>34.677500000000002</v>
      </c>
      <c r="W22" s="41">
        <v>120.0472</v>
      </c>
      <c r="X22" s="41">
        <v>180.07079999999999</v>
      </c>
      <c r="Y22" s="41">
        <v>114.42119999999998</v>
      </c>
      <c r="Z22" s="41">
        <v>114.42119999999998</v>
      </c>
      <c r="AA22" s="41">
        <v>64.592299999999994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4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129.8442</v>
      </c>
      <c r="N23" s="41">
        <v>159.953</v>
      </c>
      <c r="O23" s="41">
        <v>81.150199999999998</v>
      </c>
      <c r="P23" s="41">
        <v>109.14439999999999</v>
      </c>
      <c r="Q23" s="41">
        <v>99.735399999999984</v>
      </c>
      <c r="R23" s="41">
        <v>47.985900000000001</v>
      </c>
      <c r="S23" s="41">
        <v>41.3996</v>
      </c>
      <c r="T23" s="41">
        <v>124.74199999999999</v>
      </c>
      <c r="U23" s="41">
        <v>0</v>
      </c>
      <c r="V23" s="41">
        <v>49.712499999999999</v>
      </c>
      <c r="W23" s="41">
        <v>169.75969999999998</v>
      </c>
      <c r="X23" s="41">
        <v>180.0805</v>
      </c>
      <c r="Y23" s="41">
        <v>114.42119999999998</v>
      </c>
      <c r="Z23" s="41">
        <v>114.42119999999998</v>
      </c>
      <c r="AA23" s="41">
        <v>115.1293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4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129.8442</v>
      </c>
      <c r="N24" s="41">
        <v>159.953</v>
      </c>
      <c r="O24" s="41">
        <v>59.276699999999998</v>
      </c>
      <c r="P24" s="41">
        <v>109.14439999999999</v>
      </c>
      <c r="Q24" s="41">
        <v>99.735399999999984</v>
      </c>
      <c r="R24" s="41">
        <v>0</v>
      </c>
      <c r="S24" s="41">
        <v>41.3996</v>
      </c>
      <c r="T24" s="41">
        <v>75.029499999999999</v>
      </c>
      <c r="U24" s="41">
        <v>0</v>
      </c>
      <c r="V24" s="41">
        <v>49.712499999999999</v>
      </c>
      <c r="W24" s="41">
        <v>169.75969999999998</v>
      </c>
      <c r="X24" s="41">
        <v>180.0805</v>
      </c>
      <c r="Y24" s="41">
        <v>75.029499999999999</v>
      </c>
      <c r="Z24" s="41">
        <v>114.42119999999998</v>
      </c>
      <c r="AA24" s="41">
        <v>115.1293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4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129.8442</v>
      </c>
      <c r="N25" s="41">
        <v>159.953</v>
      </c>
      <c r="O25" s="41">
        <v>59.276699999999998</v>
      </c>
      <c r="P25" s="41">
        <v>109.14439999999999</v>
      </c>
      <c r="Q25" s="41">
        <v>99.735399999999984</v>
      </c>
      <c r="R25" s="41">
        <v>32.494999999999997</v>
      </c>
      <c r="S25" s="41">
        <v>41.3996</v>
      </c>
      <c r="T25" s="41">
        <v>25.326699999999999</v>
      </c>
      <c r="U25" s="41">
        <v>0</v>
      </c>
      <c r="V25" s="41">
        <v>90.035399999999996</v>
      </c>
      <c r="W25" s="41">
        <v>169.75969999999998</v>
      </c>
      <c r="X25" s="41">
        <v>180.0805</v>
      </c>
      <c r="Y25" s="41">
        <v>75.029499999999999</v>
      </c>
      <c r="Z25" s="41">
        <v>91.635899999999992</v>
      </c>
      <c r="AA25" s="41">
        <v>64.592299999999994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4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129.8442</v>
      </c>
      <c r="N26" s="41">
        <v>159.953</v>
      </c>
      <c r="O26" s="41">
        <v>59.276699999999998</v>
      </c>
      <c r="P26" s="41">
        <v>48.926799999999993</v>
      </c>
      <c r="Q26" s="41">
        <v>99.735399999999984</v>
      </c>
      <c r="R26" s="41">
        <v>0</v>
      </c>
      <c r="S26" s="41">
        <v>41.3996</v>
      </c>
      <c r="T26" s="41">
        <v>0</v>
      </c>
      <c r="U26" s="41">
        <v>0</v>
      </c>
      <c r="V26" s="41">
        <v>90.035399999999996</v>
      </c>
      <c r="W26" s="41">
        <v>169.75969999999998</v>
      </c>
      <c r="X26" s="41">
        <v>180.07079999999999</v>
      </c>
      <c r="Y26" s="41">
        <v>75.029499999999999</v>
      </c>
      <c r="Z26" s="41">
        <v>64.718400000000003</v>
      </c>
      <c r="AA26" s="41">
        <v>64.592299999999994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4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129.8442</v>
      </c>
      <c r="N27" s="41">
        <v>159.953</v>
      </c>
      <c r="O27" s="41">
        <v>59.276699999999998</v>
      </c>
      <c r="P27" s="41">
        <v>59.276699999999998</v>
      </c>
      <c r="Q27" s="41">
        <v>99.735399999999984</v>
      </c>
      <c r="R27" s="41">
        <v>0</v>
      </c>
      <c r="S27" s="41">
        <v>41.3996</v>
      </c>
      <c r="T27" s="41">
        <v>0</v>
      </c>
      <c r="U27" s="41">
        <v>0</v>
      </c>
      <c r="V27" s="41">
        <v>90.045099999999991</v>
      </c>
      <c r="W27" s="41">
        <v>120.0472</v>
      </c>
      <c r="X27" s="41">
        <v>180.07079999999999</v>
      </c>
      <c r="Y27" s="41">
        <v>75.029499999999999</v>
      </c>
      <c r="Z27" s="41">
        <v>64.718400000000003</v>
      </c>
      <c r="AA27" s="41">
        <v>14.976799999999999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4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129.8442</v>
      </c>
      <c r="N28" s="41">
        <v>159.953</v>
      </c>
      <c r="O28" s="41">
        <v>59.276699999999998</v>
      </c>
      <c r="P28" s="41">
        <v>59.276699999999998</v>
      </c>
      <c r="Q28" s="41">
        <v>48.926799999999993</v>
      </c>
      <c r="R28" s="41">
        <v>0</v>
      </c>
      <c r="S28" s="41">
        <v>41.3996</v>
      </c>
      <c r="T28" s="41">
        <v>0</v>
      </c>
      <c r="U28" s="41">
        <v>0</v>
      </c>
      <c r="V28" s="41">
        <v>56.347300000000004</v>
      </c>
      <c r="W28" s="41">
        <v>120.0472</v>
      </c>
      <c r="X28" s="41">
        <v>130.36799999999999</v>
      </c>
      <c r="Y28" s="41">
        <v>75.029499999999999</v>
      </c>
      <c r="Z28" s="41">
        <v>64.718400000000003</v>
      </c>
      <c r="AA28" s="41">
        <v>14.976799999999999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4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129.8442</v>
      </c>
      <c r="N29" s="41">
        <v>159.953</v>
      </c>
      <c r="O29" s="41">
        <v>59.276699999999998</v>
      </c>
      <c r="P29" s="41">
        <v>19.758900000000001</v>
      </c>
      <c r="Q29" s="41">
        <v>48.926799999999993</v>
      </c>
      <c r="R29" s="41">
        <v>0</v>
      </c>
      <c r="S29" s="41">
        <v>41.3996</v>
      </c>
      <c r="T29" s="41">
        <v>30.011800000000001</v>
      </c>
      <c r="U29" s="41">
        <v>0</v>
      </c>
      <c r="V29" s="41">
        <v>49.712499999999999</v>
      </c>
      <c r="W29" s="41">
        <v>120.0472</v>
      </c>
      <c r="X29" s="41">
        <v>130.36799999999999</v>
      </c>
      <c r="Y29" s="41">
        <v>75.029499999999999</v>
      </c>
      <c r="Z29" s="41">
        <v>15.0059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4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129.8442</v>
      </c>
      <c r="N30" s="41">
        <v>159.953</v>
      </c>
      <c r="O30" s="41">
        <v>59.276699999999998</v>
      </c>
      <c r="P30" s="41">
        <v>0</v>
      </c>
      <c r="Q30" s="41">
        <v>99.735399999999984</v>
      </c>
      <c r="R30" s="41">
        <v>0</v>
      </c>
      <c r="S30" s="41">
        <v>41.3996</v>
      </c>
      <c r="T30" s="41">
        <v>30.011800000000001</v>
      </c>
      <c r="U30" s="41">
        <v>0</v>
      </c>
      <c r="V30" s="41">
        <v>84.603399999999993</v>
      </c>
      <c r="W30" s="41">
        <v>169.75</v>
      </c>
      <c r="X30" s="41">
        <v>130.36799999999999</v>
      </c>
      <c r="Y30" s="41">
        <v>75.029499999999999</v>
      </c>
      <c r="Z30" s="41">
        <v>15.0059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4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129.2816</v>
      </c>
      <c r="N31" s="41">
        <v>159.953</v>
      </c>
      <c r="O31" s="41">
        <v>69.626599999999996</v>
      </c>
      <c r="P31" s="41">
        <v>0</v>
      </c>
      <c r="Q31" s="41">
        <v>48.926799999999993</v>
      </c>
      <c r="R31" s="41">
        <v>47.985900000000001</v>
      </c>
      <c r="S31" s="41">
        <v>41.3996</v>
      </c>
      <c r="T31" s="41">
        <v>30.011800000000001</v>
      </c>
      <c r="U31" s="41">
        <v>0</v>
      </c>
      <c r="V31" s="41">
        <v>49.712499999999999</v>
      </c>
      <c r="W31" s="41">
        <v>120.0472</v>
      </c>
      <c r="X31" s="41">
        <v>130.36799999999999</v>
      </c>
      <c r="Y31" s="41">
        <v>75.029499999999999</v>
      </c>
      <c r="Z31" s="41">
        <v>49.712499999999999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4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129.8442</v>
      </c>
      <c r="N32" s="41">
        <v>159.953</v>
      </c>
      <c r="O32" s="41">
        <v>69.626599999999996</v>
      </c>
      <c r="P32" s="41">
        <v>0</v>
      </c>
      <c r="Q32" s="41">
        <v>48.926799999999993</v>
      </c>
      <c r="R32" s="41">
        <v>47.985900000000001</v>
      </c>
      <c r="S32" s="41">
        <v>41.3996</v>
      </c>
      <c r="T32" s="41">
        <v>30.011800000000001</v>
      </c>
      <c r="U32" s="41">
        <v>0</v>
      </c>
      <c r="V32" s="41">
        <v>49.712499999999999</v>
      </c>
      <c r="W32" s="41">
        <v>169.75969999999998</v>
      </c>
      <c r="X32" s="41">
        <v>130.36799999999999</v>
      </c>
      <c r="Y32" s="41">
        <v>75.029499999999999</v>
      </c>
      <c r="Z32" s="41">
        <v>49.712499999999999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4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49.848300000000002</v>
      </c>
      <c r="M33" s="41">
        <v>114.7898</v>
      </c>
      <c r="N33" s="41">
        <v>159.953</v>
      </c>
      <c r="O33" s="41">
        <v>69.626599999999996</v>
      </c>
      <c r="P33" s="41">
        <v>0</v>
      </c>
      <c r="Q33" s="41">
        <v>59.276699999999998</v>
      </c>
      <c r="R33" s="41">
        <v>47.985900000000001</v>
      </c>
      <c r="S33" s="41">
        <v>41.3996</v>
      </c>
      <c r="T33" s="41">
        <v>30.011800000000001</v>
      </c>
      <c r="U33" s="41">
        <v>0</v>
      </c>
      <c r="V33" s="41">
        <v>49.712499999999999</v>
      </c>
      <c r="W33" s="41">
        <v>120.0472</v>
      </c>
      <c r="X33" s="41">
        <v>135.05309999999997</v>
      </c>
      <c r="Y33" s="41">
        <v>114.42119999999998</v>
      </c>
      <c r="Z33" s="41">
        <v>64.718400000000003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4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49.848300000000002</v>
      </c>
      <c r="M34" s="41">
        <v>125.90600000000001</v>
      </c>
      <c r="N34" s="41">
        <v>159.953</v>
      </c>
      <c r="O34" s="41">
        <v>109.14439999999999</v>
      </c>
      <c r="P34" s="41">
        <v>0</v>
      </c>
      <c r="Q34" s="41">
        <v>99.735399999999984</v>
      </c>
      <c r="R34" s="41">
        <v>47.985900000000001</v>
      </c>
      <c r="S34" s="41">
        <v>54.872900000000001</v>
      </c>
      <c r="T34" s="41">
        <v>30.011800000000001</v>
      </c>
      <c r="U34" s="41">
        <v>49.712499999999999</v>
      </c>
      <c r="V34" s="41">
        <v>49.712499999999999</v>
      </c>
      <c r="W34" s="41">
        <v>169.75</v>
      </c>
      <c r="X34" s="41">
        <v>180.0805</v>
      </c>
      <c r="Y34" s="41">
        <v>114.42119999999998</v>
      </c>
      <c r="Z34" s="41">
        <v>114.1108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4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100.6375</v>
      </c>
      <c r="M35" s="41">
        <v>125.13969999999999</v>
      </c>
      <c r="N35" s="41">
        <v>209.82069999999999</v>
      </c>
      <c r="O35" s="41">
        <v>109.14439999999999</v>
      </c>
      <c r="P35" s="41">
        <v>4.0351999999999997</v>
      </c>
      <c r="Q35" s="41">
        <v>99.735399999999984</v>
      </c>
      <c r="R35" s="41">
        <v>0</v>
      </c>
      <c r="S35" s="41">
        <v>90.326400000000007</v>
      </c>
      <c r="T35" s="41">
        <v>79.724299999999999</v>
      </c>
      <c r="U35" s="41">
        <v>0</v>
      </c>
      <c r="V35" s="41">
        <v>49.712499999999999</v>
      </c>
      <c r="W35" s="41">
        <v>70.344399999999993</v>
      </c>
      <c r="X35" s="41">
        <v>79.724299999999999</v>
      </c>
      <c r="Y35" s="41">
        <v>114.42119999999998</v>
      </c>
      <c r="Z35" s="41">
        <v>114.42119999999998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4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100.6375</v>
      </c>
      <c r="M36" s="41">
        <v>170.30289999999999</v>
      </c>
      <c r="N36" s="41">
        <v>209.82069999999999</v>
      </c>
      <c r="O36" s="41">
        <v>109.14439999999999</v>
      </c>
      <c r="P36" s="41">
        <v>39.517800000000001</v>
      </c>
      <c r="Q36" s="41">
        <v>99.735399999999984</v>
      </c>
      <c r="R36" s="41">
        <v>0</v>
      </c>
      <c r="S36" s="41">
        <v>90.316699999999997</v>
      </c>
      <c r="T36" s="41">
        <v>120.0472</v>
      </c>
      <c r="U36" s="41">
        <v>0</v>
      </c>
      <c r="V36" s="41">
        <v>49.712499999999999</v>
      </c>
      <c r="W36" s="41">
        <v>70.344399999999993</v>
      </c>
      <c r="X36" s="41">
        <v>79.724299999999999</v>
      </c>
      <c r="Y36" s="41">
        <v>114.42119999999998</v>
      </c>
      <c r="Z36" s="41">
        <v>114.42119999999998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4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30.0991</v>
      </c>
      <c r="L37" s="41">
        <v>150.48579999999998</v>
      </c>
      <c r="M37" s="41">
        <v>170.30289999999999</v>
      </c>
      <c r="N37" s="41">
        <v>159.953</v>
      </c>
      <c r="O37" s="41">
        <v>109.14439999999999</v>
      </c>
      <c r="P37" s="41">
        <v>79.035600000000002</v>
      </c>
      <c r="Q37" s="41">
        <v>99.735399999999984</v>
      </c>
      <c r="R37" s="41">
        <v>39.032800000000002</v>
      </c>
      <c r="S37" s="41">
        <v>90.316699999999997</v>
      </c>
      <c r="T37" s="41">
        <v>0</v>
      </c>
      <c r="U37" s="41">
        <v>0</v>
      </c>
      <c r="V37" s="41">
        <v>0</v>
      </c>
      <c r="W37" s="41">
        <v>25.326699999999999</v>
      </c>
      <c r="X37" s="41">
        <v>90.035399999999996</v>
      </c>
      <c r="Y37" s="41">
        <v>114.42119999999998</v>
      </c>
      <c r="Z37" s="41">
        <v>114.42119999999998</v>
      </c>
      <c r="AA37" s="41">
        <v>0</v>
      </c>
      <c r="AB37" s="41">
        <v>29.953599999999998</v>
      </c>
      <c r="AC37" s="41">
        <v>39.314100000000003</v>
      </c>
      <c r="AD37" s="41">
        <v>0</v>
      </c>
      <c r="AE37" s="41">
        <v>0</v>
      </c>
      <c r="AF37" s="41">
        <v>0</v>
      </c>
    </row>
    <row r="38" spans="1:32" x14ac:dyDescent="0.25">
      <c r="A38" s="34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30.0991</v>
      </c>
      <c r="L38" s="41">
        <v>170.23499999999999</v>
      </c>
      <c r="M38" s="41">
        <v>170.30289999999999</v>
      </c>
      <c r="N38" s="41">
        <v>209.82069999999999</v>
      </c>
      <c r="O38" s="41">
        <v>109.14439999999999</v>
      </c>
      <c r="P38" s="41">
        <v>29.167899999999999</v>
      </c>
      <c r="Q38" s="41">
        <v>99.735399999999984</v>
      </c>
      <c r="R38" s="41">
        <v>47.985900000000001</v>
      </c>
      <c r="S38" s="41">
        <v>90.326400000000007</v>
      </c>
      <c r="T38" s="41">
        <v>0</v>
      </c>
      <c r="U38" s="41">
        <v>0</v>
      </c>
      <c r="V38" s="41">
        <v>0</v>
      </c>
      <c r="W38" s="41">
        <v>70.344399999999993</v>
      </c>
      <c r="X38" s="41">
        <v>90.045099999999991</v>
      </c>
      <c r="Y38" s="41">
        <v>114.42119999999998</v>
      </c>
      <c r="Z38" s="41">
        <v>114.42119999999998</v>
      </c>
      <c r="AA38" s="41">
        <v>0</v>
      </c>
      <c r="AB38" s="41">
        <v>29.953599999999998</v>
      </c>
      <c r="AC38" s="41">
        <v>39.314100000000003</v>
      </c>
      <c r="AD38" s="41">
        <v>49.615499999999997</v>
      </c>
      <c r="AE38" s="41">
        <v>0</v>
      </c>
      <c r="AF38" s="41">
        <v>0</v>
      </c>
    </row>
    <row r="39" spans="1:32" x14ac:dyDescent="0.25">
      <c r="A39" s="34">
        <v>37</v>
      </c>
      <c r="B39" s="41">
        <v>0</v>
      </c>
      <c r="C39" s="41">
        <v>0</v>
      </c>
      <c r="D39" s="41">
        <v>0</v>
      </c>
      <c r="E39" s="41">
        <v>60.052699999999994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70.538399999999996</v>
      </c>
      <c r="L39" s="41">
        <v>70.538399999999996</v>
      </c>
      <c r="M39" s="41">
        <v>69.626599999999996</v>
      </c>
      <c r="N39" s="41">
        <v>59.276699999999998</v>
      </c>
      <c r="O39" s="41">
        <v>105.0898</v>
      </c>
      <c r="P39" s="41">
        <v>79.035600000000002</v>
      </c>
      <c r="Q39" s="41">
        <v>59.276699999999998</v>
      </c>
      <c r="R39" s="41">
        <v>43.601500000000001</v>
      </c>
      <c r="S39" s="41">
        <v>90.326400000000007</v>
      </c>
      <c r="T39" s="41">
        <v>0</v>
      </c>
      <c r="U39" s="41">
        <v>0</v>
      </c>
      <c r="V39" s="41">
        <v>0</v>
      </c>
      <c r="W39" s="41">
        <v>69.403499999999994</v>
      </c>
      <c r="X39" s="41">
        <v>90.045099999999991</v>
      </c>
      <c r="Y39" s="41">
        <v>114.42119999999998</v>
      </c>
      <c r="Z39" s="41">
        <v>114.42119999999998</v>
      </c>
      <c r="AA39" s="41">
        <v>0</v>
      </c>
      <c r="AB39" s="41">
        <v>0</v>
      </c>
      <c r="AC39" s="41">
        <v>79.569100000000006</v>
      </c>
      <c r="AD39" s="41">
        <v>49.605800000000002</v>
      </c>
      <c r="AE39" s="41">
        <v>0</v>
      </c>
      <c r="AF39" s="41">
        <v>0</v>
      </c>
    </row>
    <row r="40" spans="1:32" x14ac:dyDescent="0.25">
      <c r="A40" s="34">
        <v>38</v>
      </c>
      <c r="B40" s="41">
        <v>0</v>
      </c>
      <c r="C40" s="41">
        <v>0</v>
      </c>
      <c r="D40" s="41">
        <v>0</v>
      </c>
      <c r="E40" s="41">
        <v>60.062399999999997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79.947400000000002</v>
      </c>
      <c r="L40" s="41">
        <v>70.538399999999996</v>
      </c>
      <c r="M40" s="41">
        <v>69.626599999999996</v>
      </c>
      <c r="N40" s="41">
        <v>63.806599999999996</v>
      </c>
      <c r="O40" s="41">
        <v>73.011899999999997</v>
      </c>
      <c r="P40" s="41">
        <v>79.035600000000002</v>
      </c>
      <c r="Q40" s="41">
        <v>59.276699999999998</v>
      </c>
      <c r="R40" s="41">
        <v>0</v>
      </c>
      <c r="S40" s="41">
        <v>90.326400000000007</v>
      </c>
      <c r="T40" s="41">
        <v>0</v>
      </c>
      <c r="U40" s="41">
        <v>0</v>
      </c>
      <c r="V40" s="41">
        <v>0</v>
      </c>
      <c r="W40" s="41">
        <v>69.403499999999994</v>
      </c>
      <c r="X40" s="41">
        <v>90.035399999999996</v>
      </c>
      <c r="Y40" s="41">
        <v>114.42119999999998</v>
      </c>
      <c r="Z40" s="41">
        <v>114.42119999999998</v>
      </c>
      <c r="AA40" s="41">
        <v>0</v>
      </c>
      <c r="AB40" s="41">
        <v>0</v>
      </c>
      <c r="AC40" s="41">
        <v>79.569100000000006</v>
      </c>
      <c r="AD40" s="41">
        <v>49.605800000000002</v>
      </c>
      <c r="AE40" s="41">
        <v>0</v>
      </c>
      <c r="AF40" s="41">
        <v>0</v>
      </c>
    </row>
    <row r="41" spans="1:32" x14ac:dyDescent="0.25">
      <c r="A41" s="34">
        <v>39</v>
      </c>
      <c r="B41" s="41">
        <v>0</v>
      </c>
      <c r="C41" s="41">
        <v>0</v>
      </c>
      <c r="D41" s="41">
        <v>0</v>
      </c>
      <c r="E41" s="41">
        <v>60.052699999999994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120.38669999999999</v>
      </c>
      <c r="L41" s="41">
        <v>70.538399999999996</v>
      </c>
      <c r="M41" s="41">
        <v>99.735399999999984</v>
      </c>
      <c r="N41" s="41">
        <v>109.14439999999999</v>
      </c>
      <c r="O41" s="41">
        <v>109.14439999999999</v>
      </c>
      <c r="P41" s="41">
        <v>110.08529999999999</v>
      </c>
      <c r="Q41" s="41">
        <v>99.735399999999984</v>
      </c>
      <c r="R41" s="41">
        <v>47.985900000000001</v>
      </c>
      <c r="S41" s="41">
        <v>90.316699999999997</v>
      </c>
      <c r="T41" s="41">
        <v>0</v>
      </c>
      <c r="U41" s="41">
        <v>0</v>
      </c>
      <c r="V41" s="41">
        <v>49.712499999999999</v>
      </c>
      <c r="W41" s="41">
        <v>69.403499999999994</v>
      </c>
      <c r="X41" s="41">
        <v>90.045099999999991</v>
      </c>
      <c r="Y41" s="41">
        <v>114.42119999999998</v>
      </c>
      <c r="Z41" s="41">
        <v>114.42119999999998</v>
      </c>
      <c r="AA41" s="41">
        <v>0</v>
      </c>
      <c r="AB41" s="41">
        <v>0</v>
      </c>
      <c r="AC41" s="41">
        <v>34.6387</v>
      </c>
      <c r="AD41" s="41">
        <v>49.615499999999997</v>
      </c>
      <c r="AE41" s="41">
        <v>0</v>
      </c>
      <c r="AF41" s="41">
        <v>0</v>
      </c>
    </row>
    <row r="42" spans="1:32" x14ac:dyDescent="0.25">
      <c r="A42" s="34">
        <v>40</v>
      </c>
      <c r="B42" s="41">
        <v>0</v>
      </c>
      <c r="C42" s="41">
        <v>0</v>
      </c>
      <c r="D42" s="41">
        <v>0</v>
      </c>
      <c r="E42" s="41">
        <v>60.062399999999997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150.48579999999998</v>
      </c>
      <c r="L42" s="41">
        <v>70.538399999999996</v>
      </c>
      <c r="M42" s="41">
        <v>119.4943</v>
      </c>
      <c r="N42" s="41">
        <v>109.14439999999999</v>
      </c>
      <c r="O42" s="41">
        <v>109.14439999999999</v>
      </c>
      <c r="P42" s="41">
        <v>110.08529999999999</v>
      </c>
      <c r="Q42" s="41">
        <v>99.735399999999984</v>
      </c>
      <c r="R42" s="41">
        <v>47.985900000000001</v>
      </c>
      <c r="S42" s="41">
        <v>90.316699999999997</v>
      </c>
      <c r="T42" s="41">
        <v>0</v>
      </c>
      <c r="U42" s="41">
        <v>0</v>
      </c>
      <c r="V42" s="41">
        <v>49.712499999999999</v>
      </c>
      <c r="W42" s="41">
        <v>69.403499999999994</v>
      </c>
      <c r="X42" s="41">
        <v>90.045099999999991</v>
      </c>
      <c r="Y42" s="41">
        <v>114.42119999999998</v>
      </c>
      <c r="Z42" s="41">
        <v>114.42119999999998</v>
      </c>
      <c r="AA42" s="41">
        <v>0</v>
      </c>
      <c r="AB42" s="41">
        <v>0</v>
      </c>
      <c r="AC42" s="41">
        <v>34.6387</v>
      </c>
      <c r="AD42" s="41">
        <v>110.4442</v>
      </c>
      <c r="AE42" s="41">
        <v>0</v>
      </c>
      <c r="AF42" s="41">
        <v>0</v>
      </c>
    </row>
    <row r="43" spans="1:32" x14ac:dyDescent="0.25">
      <c r="A43" s="34">
        <v>41</v>
      </c>
      <c r="B43" s="41">
        <v>0</v>
      </c>
      <c r="C43" s="41">
        <v>0</v>
      </c>
      <c r="D43" s="41">
        <v>0</v>
      </c>
      <c r="E43" s="41">
        <v>60.052699999999994</v>
      </c>
      <c r="F43" s="41">
        <v>30.0991</v>
      </c>
      <c r="G43" s="41">
        <v>0</v>
      </c>
      <c r="H43" s="41">
        <v>0</v>
      </c>
      <c r="I43" s="41">
        <v>0</v>
      </c>
      <c r="J43" s="41">
        <v>0</v>
      </c>
      <c r="K43" s="41">
        <v>150.48579999999998</v>
      </c>
      <c r="L43" s="41">
        <v>99.696600000000004</v>
      </c>
      <c r="M43" s="41">
        <v>119.4943</v>
      </c>
      <c r="N43" s="41">
        <v>109.14439999999999</v>
      </c>
      <c r="O43" s="41">
        <v>109.1541</v>
      </c>
      <c r="P43" s="41">
        <v>68.685699999999997</v>
      </c>
      <c r="Q43" s="41">
        <v>99.735399999999984</v>
      </c>
      <c r="R43" s="41">
        <v>47.985900000000001</v>
      </c>
      <c r="S43" s="41">
        <v>90.316699999999997</v>
      </c>
      <c r="T43" s="41">
        <v>0</v>
      </c>
      <c r="U43" s="41">
        <v>49.712499999999999</v>
      </c>
      <c r="V43" s="41">
        <v>79.724299999999999</v>
      </c>
      <c r="W43" s="41">
        <v>69.403499999999994</v>
      </c>
      <c r="X43" s="41">
        <v>90.045099999999991</v>
      </c>
      <c r="Y43" s="41">
        <v>114.43089999999999</v>
      </c>
      <c r="Z43" s="41">
        <v>114.42119999999998</v>
      </c>
      <c r="AA43" s="41">
        <v>0</v>
      </c>
      <c r="AB43" s="41">
        <v>0</v>
      </c>
      <c r="AC43" s="41">
        <v>34.6387</v>
      </c>
      <c r="AD43" s="41">
        <v>149.75829999999999</v>
      </c>
      <c r="AE43" s="41">
        <v>0</v>
      </c>
      <c r="AF43" s="41">
        <v>0</v>
      </c>
    </row>
    <row r="44" spans="1:32" x14ac:dyDescent="0.25">
      <c r="A44" s="34">
        <v>42</v>
      </c>
      <c r="B44" s="41">
        <v>0</v>
      </c>
      <c r="C44" s="41">
        <v>0</v>
      </c>
      <c r="D44" s="41">
        <v>0</v>
      </c>
      <c r="E44" s="41">
        <v>60.062399999999997</v>
      </c>
      <c r="F44" s="41">
        <v>30.0991</v>
      </c>
      <c r="G44" s="41">
        <v>0</v>
      </c>
      <c r="H44" s="41">
        <v>0</v>
      </c>
      <c r="I44" s="41">
        <v>0</v>
      </c>
      <c r="J44" s="41">
        <v>39.498399999999997</v>
      </c>
      <c r="K44" s="41">
        <v>150.48579999999998</v>
      </c>
      <c r="L44" s="41">
        <v>99.686899999999994</v>
      </c>
      <c r="M44" s="41">
        <v>119.4943</v>
      </c>
      <c r="N44" s="41">
        <v>109.14439999999999</v>
      </c>
      <c r="O44" s="41">
        <v>109.14439999999999</v>
      </c>
      <c r="P44" s="41">
        <v>68.685699999999997</v>
      </c>
      <c r="Q44" s="41">
        <v>99.735399999999984</v>
      </c>
      <c r="R44" s="41">
        <v>47.985900000000001</v>
      </c>
      <c r="S44" s="41">
        <v>90.316699999999997</v>
      </c>
      <c r="T44" s="41">
        <v>0</v>
      </c>
      <c r="U44" s="41">
        <v>49.712499999999999</v>
      </c>
      <c r="V44" s="41">
        <v>79.724299999999999</v>
      </c>
      <c r="W44" s="41">
        <v>69.403499999999994</v>
      </c>
      <c r="X44" s="41">
        <v>90.045099999999991</v>
      </c>
      <c r="Y44" s="41">
        <v>114.43089999999999</v>
      </c>
      <c r="Z44" s="41">
        <v>114.42119999999998</v>
      </c>
      <c r="AA44" s="41">
        <v>0</v>
      </c>
      <c r="AB44" s="41">
        <v>0</v>
      </c>
      <c r="AC44" s="41">
        <v>34.6387</v>
      </c>
      <c r="AD44" s="41">
        <v>149.75829999999999</v>
      </c>
      <c r="AE44" s="41">
        <v>0</v>
      </c>
      <c r="AF44" s="41">
        <v>0</v>
      </c>
    </row>
    <row r="45" spans="1:32" x14ac:dyDescent="0.25">
      <c r="A45" s="34">
        <v>43</v>
      </c>
      <c r="B45" s="41">
        <v>0</v>
      </c>
      <c r="C45" s="41">
        <v>0</v>
      </c>
      <c r="D45" s="41">
        <v>49.741599999999998</v>
      </c>
      <c r="E45" s="41">
        <v>60.062399999999997</v>
      </c>
      <c r="F45" s="41">
        <v>0</v>
      </c>
      <c r="G45" s="41">
        <v>0</v>
      </c>
      <c r="H45" s="41">
        <v>0</v>
      </c>
      <c r="I45" s="41">
        <v>49.848300000000002</v>
      </c>
      <c r="J45" s="41">
        <v>39.498399999999997</v>
      </c>
      <c r="K45" s="41">
        <v>129.786</v>
      </c>
      <c r="L45" s="41">
        <v>109.0959</v>
      </c>
      <c r="M45" s="41">
        <v>119.4943</v>
      </c>
      <c r="N45" s="41">
        <v>59.276699999999998</v>
      </c>
      <c r="O45" s="41">
        <v>109.14439999999999</v>
      </c>
      <c r="P45" s="41">
        <v>109.14439999999999</v>
      </c>
      <c r="Q45" s="41">
        <v>99.735399999999984</v>
      </c>
      <c r="R45" s="41">
        <v>47.985900000000001</v>
      </c>
      <c r="S45" s="41">
        <v>90.326400000000007</v>
      </c>
      <c r="T45" s="41">
        <v>0</v>
      </c>
      <c r="U45" s="41">
        <v>79.724299999999999</v>
      </c>
      <c r="V45" s="41">
        <v>79.724299999999999</v>
      </c>
      <c r="W45" s="41">
        <v>69.403499999999994</v>
      </c>
      <c r="X45" s="41">
        <v>90.045099999999991</v>
      </c>
      <c r="Y45" s="41">
        <v>114.43089999999999</v>
      </c>
      <c r="Z45" s="41">
        <v>114.42119999999998</v>
      </c>
      <c r="AA45" s="41">
        <v>0</v>
      </c>
      <c r="AB45" s="41">
        <v>40.254999999999995</v>
      </c>
      <c r="AC45" s="41">
        <v>39.314100000000003</v>
      </c>
      <c r="AD45" s="41">
        <v>134.7912</v>
      </c>
      <c r="AE45" s="41">
        <v>0</v>
      </c>
      <c r="AF45" s="41">
        <v>0</v>
      </c>
    </row>
    <row r="46" spans="1:32" x14ac:dyDescent="0.25">
      <c r="A46" s="34">
        <v>44</v>
      </c>
      <c r="B46" s="41">
        <v>0</v>
      </c>
      <c r="C46" s="41">
        <v>0</v>
      </c>
      <c r="D46" s="41">
        <v>49.741599999999998</v>
      </c>
      <c r="E46" s="41">
        <v>60.062399999999997</v>
      </c>
      <c r="F46" s="41">
        <v>0</v>
      </c>
      <c r="G46" s="41">
        <v>0</v>
      </c>
      <c r="H46" s="41">
        <v>0</v>
      </c>
      <c r="I46" s="41">
        <v>49.848300000000002</v>
      </c>
      <c r="J46" s="41">
        <v>39.498399999999997</v>
      </c>
      <c r="K46" s="41">
        <v>147.62430000000001</v>
      </c>
      <c r="L46" s="41">
        <v>109.0959</v>
      </c>
      <c r="M46" s="41">
        <v>119.4943</v>
      </c>
      <c r="N46" s="41">
        <v>59.276699999999998</v>
      </c>
      <c r="O46" s="41">
        <v>109.14439999999999</v>
      </c>
      <c r="P46" s="41">
        <v>109.14439999999999</v>
      </c>
      <c r="Q46" s="41">
        <v>99.735399999999984</v>
      </c>
      <c r="R46" s="41">
        <v>47.985900000000001</v>
      </c>
      <c r="S46" s="41">
        <v>90.326400000000007</v>
      </c>
      <c r="T46" s="41">
        <v>40.332599999999999</v>
      </c>
      <c r="U46" s="41">
        <v>100.35619999999999</v>
      </c>
      <c r="V46" s="41">
        <v>79.724299999999999</v>
      </c>
      <c r="W46" s="41">
        <v>69.403499999999994</v>
      </c>
      <c r="X46" s="41">
        <v>90.045099999999991</v>
      </c>
      <c r="Y46" s="41">
        <v>114.43089999999999</v>
      </c>
      <c r="Z46" s="41">
        <v>114.42119999999998</v>
      </c>
      <c r="AA46" s="41">
        <v>0</v>
      </c>
      <c r="AB46" s="41">
        <v>40.2453</v>
      </c>
      <c r="AC46" s="41">
        <v>39.304400000000001</v>
      </c>
      <c r="AD46" s="41">
        <v>134.7912</v>
      </c>
      <c r="AE46" s="41">
        <v>0</v>
      </c>
      <c r="AF46" s="41">
        <v>0</v>
      </c>
    </row>
    <row r="47" spans="1:32" x14ac:dyDescent="0.25">
      <c r="A47" s="34">
        <v>45</v>
      </c>
      <c r="B47" s="41">
        <v>0</v>
      </c>
      <c r="C47" s="41">
        <v>0</v>
      </c>
      <c r="D47" s="41">
        <v>100.41439999999999</v>
      </c>
      <c r="E47" s="41">
        <v>60.062399999999997</v>
      </c>
      <c r="F47" s="41">
        <v>0</v>
      </c>
      <c r="G47" s="41">
        <v>0</v>
      </c>
      <c r="H47" s="41">
        <v>0</v>
      </c>
      <c r="I47" s="41">
        <v>96.06880000000001</v>
      </c>
      <c r="J47" s="41">
        <v>70.538399999999996</v>
      </c>
      <c r="K47" s="41">
        <v>129.786</v>
      </c>
      <c r="L47" s="41">
        <v>109.0959</v>
      </c>
      <c r="M47" s="41">
        <v>109.14439999999999</v>
      </c>
      <c r="N47" s="41">
        <v>109.14439999999999</v>
      </c>
      <c r="O47" s="41">
        <v>178.77100000000002</v>
      </c>
      <c r="P47" s="41">
        <v>109.14439999999999</v>
      </c>
      <c r="Q47" s="41">
        <v>99.735399999999984</v>
      </c>
      <c r="R47" s="41">
        <v>47.985900000000001</v>
      </c>
      <c r="S47" s="41">
        <v>90.326400000000007</v>
      </c>
      <c r="T47" s="41">
        <v>0</v>
      </c>
      <c r="U47" s="41">
        <v>120.0472</v>
      </c>
      <c r="V47" s="41">
        <v>30.011800000000001</v>
      </c>
      <c r="W47" s="41">
        <v>69.413200000000003</v>
      </c>
      <c r="X47" s="41">
        <v>90.045099999999991</v>
      </c>
      <c r="Y47" s="41">
        <v>114.42119999999998</v>
      </c>
      <c r="Z47" s="41">
        <v>114.42119999999998</v>
      </c>
      <c r="AA47" s="41">
        <v>0</v>
      </c>
      <c r="AB47" s="41">
        <v>70.198900000000009</v>
      </c>
      <c r="AC47" s="41">
        <v>34.6387</v>
      </c>
      <c r="AD47" s="41">
        <v>134.78149999999999</v>
      </c>
      <c r="AE47" s="41">
        <v>0</v>
      </c>
      <c r="AF47" s="41">
        <v>0</v>
      </c>
    </row>
    <row r="48" spans="1:32" x14ac:dyDescent="0.25">
      <c r="A48" s="34">
        <v>46</v>
      </c>
      <c r="B48" s="41">
        <v>0</v>
      </c>
      <c r="C48" s="41">
        <v>0</v>
      </c>
      <c r="D48" s="41">
        <v>100.41439999999999</v>
      </c>
      <c r="E48" s="41">
        <v>60.062399999999997</v>
      </c>
      <c r="F48" s="41">
        <v>0</v>
      </c>
      <c r="G48" s="41">
        <v>0</v>
      </c>
      <c r="H48" s="41">
        <v>0</v>
      </c>
      <c r="I48" s="41">
        <v>75.970399999999998</v>
      </c>
      <c r="J48" s="41">
        <v>90.297300000000007</v>
      </c>
      <c r="K48" s="41">
        <v>129.786</v>
      </c>
      <c r="L48" s="41">
        <v>109.0959</v>
      </c>
      <c r="M48" s="41">
        <v>109.14439999999999</v>
      </c>
      <c r="N48" s="41">
        <v>109.14439999999999</v>
      </c>
      <c r="O48" s="41">
        <v>178.77100000000002</v>
      </c>
      <c r="P48" s="41">
        <v>109.14439999999999</v>
      </c>
      <c r="Q48" s="41">
        <v>99.735399999999984</v>
      </c>
      <c r="R48" s="41">
        <v>47.985900000000001</v>
      </c>
      <c r="S48" s="41">
        <v>90.326400000000007</v>
      </c>
      <c r="T48" s="41">
        <v>0</v>
      </c>
      <c r="U48" s="41">
        <v>79.724299999999999</v>
      </c>
      <c r="V48" s="41">
        <v>30.011800000000001</v>
      </c>
      <c r="W48" s="41">
        <v>69.413200000000003</v>
      </c>
      <c r="X48" s="41">
        <v>90.045099999999991</v>
      </c>
      <c r="Y48" s="41">
        <v>114.42119999999998</v>
      </c>
      <c r="Z48" s="41">
        <v>114.42119999999998</v>
      </c>
      <c r="AA48" s="41">
        <v>0</v>
      </c>
      <c r="AB48" s="41">
        <v>89.851099999999988</v>
      </c>
      <c r="AC48" s="41">
        <v>34.6387</v>
      </c>
      <c r="AD48" s="41">
        <v>134.78149999999999</v>
      </c>
      <c r="AE48" s="41">
        <v>0</v>
      </c>
      <c r="AF48" s="41">
        <v>0</v>
      </c>
    </row>
    <row r="49" spans="1:32" x14ac:dyDescent="0.25">
      <c r="A49" s="34">
        <v>47</v>
      </c>
      <c r="B49" s="41">
        <v>0</v>
      </c>
      <c r="C49" s="41">
        <v>0</v>
      </c>
      <c r="D49" s="41">
        <v>100.41439999999999</v>
      </c>
      <c r="E49" s="41">
        <v>60.062399999999997</v>
      </c>
      <c r="F49" s="41">
        <v>0</v>
      </c>
      <c r="G49" s="41">
        <v>0</v>
      </c>
      <c r="H49" s="41">
        <v>0</v>
      </c>
      <c r="I49" s="41">
        <v>100.6375</v>
      </c>
      <c r="J49" s="41">
        <v>90.297300000000007</v>
      </c>
      <c r="K49" s="41">
        <v>125.0912</v>
      </c>
      <c r="L49" s="41">
        <v>109.0959</v>
      </c>
      <c r="M49" s="41">
        <v>109.14439999999999</v>
      </c>
      <c r="N49" s="41">
        <v>109.14439999999999</v>
      </c>
      <c r="O49" s="41">
        <v>139.25319999999999</v>
      </c>
      <c r="P49" s="41">
        <v>109.14439999999999</v>
      </c>
      <c r="Q49" s="41">
        <v>99.735399999999984</v>
      </c>
      <c r="R49" s="41">
        <v>47.985900000000001</v>
      </c>
      <c r="S49" s="41">
        <v>90.326400000000007</v>
      </c>
      <c r="T49" s="41">
        <v>0</v>
      </c>
      <c r="U49" s="41">
        <v>79.724299999999999</v>
      </c>
      <c r="V49" s="41">
        <v>79.724299999999999</v>
      </c>
      <c r="W49" s="41">
        <v>69.403499999999994</v>
      </c>
      <c r="X49" s="41">
        <v>90.045099999999991</v>
      </c>
      <c r="Y49" s="41">
        <v>114.42119999999998</v>
      </c>
      <c r="Z49" s="41">
        <v>114.42119999999998</v>
      </c>
      <c r="AA49" s="41">
        <v>0</v>
      </c>
      <c r="AB49" s="41">
        <v>99.211600000000004</v>
      </c>
      <c r="AC49" s="41">
        <v>34.6387</v>
      </c>
      <c r="AD49" s="41">
        <v>134.78149999999999</v>
      </c>
      <c r="AE49" s="41">
        <v>0</v>
      </c>
      <c r="AF49" s="41">
        <v>0</v>
      </c>
    </row>
    <row r="50" spans="1:32" x14ac:dyDescent="0.25">
      <c r="A50" s="34">
        <v>48</v>
      </c>
      <c r="B50" s="41">
        <v>0</v>
      </c>
      <c r="C50" s="41">
        <v>0</v>
      </c>
      <c r="D50" s="41">
        <v>100.41439999999999</v>
      </c>
      <c r="E50" s="41">
        <v>60.062399999999997</v>
      </c>
      <c r="F50" s="41">
        <v>0</v>
      </c>
      <c r="G50" s="41">
        <v>0</v>
      </c>
      <c r="H50" s="41">
        <v>0</v>
      </c>
      <c r="I50" s="41">
        <v>100.6375</v>
      </c>
      <c r="J50" s="41">
        <v>90.297300000000007</v>
      </c>
      <c r="K50" s="41">
        <v>125.0912</v>
      </c>
      <c r="L50" s="41">
        <v>109.0959</v>
      </c>
      <c r="M50" s="41">
        <v>109.14439999999999</v>
      </c>
      <c r="N50" s="41">
        <v>109.14439999999999</v>
      </c>
      <c r="O50" s="41">
        <v>139.25319999999999</v>
      </c>
      <c r="P50" s="41">
        <v>109.14439999999999</v>
      </c>
      <c r="Q50" s="41">
        <v>99.735399999999984</v>
      </c>
      <c r="R50" s="41">
        <v>47.985900000000001</v>
      </c>
      <c r="S50" s="41">
        <v>90.326400000000007</v>
      </c>
      <c r="T50" s="41">
        <v>0</v>
      </c>
      <c r="U50" s="41">
        <v>79.724299999999999</v>
      </c>
      <c r="V50" s="41">
        <v>79.724299999999999</v>
      </c>
      <c r="W50" s="41">
        <v>69.403499999999994</v>
      </c>
      <c r="X50" s="41">
        <v>90.045099999999991</v>
      </c>
      <c r="Y50" s="41">
        <v>114.42119999999998</v>
      </c>
      <c r="Z50" s="41">
        <v>114.42119999999998</v>
      </c>
      <c r="AA50" s="41">
        <v>0</v>
      </c>
      <c r="AB50" s="41">
        <v>129.17489999999998</v>
      </c>
      <c r="AC50" s="41">
        <v>34.6387</v>
      </c>
      <c r="AD50" s="41">
        <v>134.78149999999999</v>
      </c>
      <c r="AE50" s="41">
        <v>49.615499999999997</v>
      </c>
      <c r="AF50" s="41">
        <v>0</v>
      </c>
    </row>
    <row r="51" spans="1:32" x14ac:dyDescent="0.25">
      <c r="A51" s="34">
        <v>49</v>
      </c>
      <c r="B51" s="41">
        <v>0</v>
      </c>
      <c r="C51" s="41">
        <v>0</v>
      </c>
      <c r="D51" s="41">
        <v>49.741599999999998</v>
      </c>
      <c r="E51" s="41">
        <v>60.062399999999997</v>
      </c>
      <c r="F51" s="41">
        <v>49.848300000000002</v>
      </c>
      <c r="G51" s="41">
        <v>0</v>
      </c>
      <c r="H51" s="41">
        <v>0</v>
      </c>
      <c r="I51" s="41">
        <v>129.786</v>
      </c>
      <c r="J51" s="41">
        <v>110.9777</v>
      </c>
      <c r="K51" s="41">
        <v>125.0912</v>
      </c>
      <c r="L51" s="41">
        <v>119.44579999999999</v>
      </c>
      <c r="M51" s="41">
        <v>0</v>
      </c>
      <c r="N51" s="41">
        <v>109.14439999999999</v>
      </c>
      <c r="O51" s="41">
        <v>179.71190000000001</v>
      </c>
      <c r="P51" s="41">
        <v>109.14439999999999</v>
      </c>
      <c r="Q51" s="41">
        <v>109.14439999999999</v>
      </c>
      <c r="R51" s="41">
        <v>47.985900000000001</v>
      </c>
      <c r="S51" s="41">
        <v>90.326400000000007</v>
      </c>
      <c r="T51" s="41">
        <v>0</v>
      </c>
      <c r="U51" s="41">
        <v>49.712499999999999</v>
      </c>
      <c r="V51" s="41">
        <v>79.724299999999999</v>
      </c>
      <c r="W51" s="41">
        <v>89.104199999999992</v>
      </c>
      <c r="X51" s="41">
        <v>90.045099999999991</v>
      </c>
      <c r="Y51" s="41">
        <v>114.42119999999998</v>
      </c>
      <c r="Z51" s="41">
        <v>114.42119999999998</v>
      </c>
      <c r="AA51" s="41">
        <v>0</v>
      </c>
      <c r="AB51" s="41">
        <v>149.768</v>
      </c>
      <c r="AC51" s="41">
        <v>0</v>
      </c>
      <c r="AD51" s="41">
        <v>134.7912</v>
      </c>
      <c r="AE51" s="41">
        <v>49.615499999999997</v>
      </c>
      <c r="AF51" s="41">
        <v>0</v>
      </c>
    </row>
    <row r="52" spans="1:32" x14ac:dyDescent="0.25">
      <c r="A52" s="34">
        <v>50</v>
      </c>
      <c r="B52" s="41">
        <v>0</v>
      </c>
      <c r="C52" s="41">
        <v>0</v>
      </c>
      <c r="D52" s="41">
        <v>0</v>
      </c>
      <c r="E52" s="41">
        <v>60.062399999999997</v>
      </c>
      <c r="F52" s="41">
        <v>0</v>
      </c>
      <c r="G52" s="41">
        <v>0</v>
      </c>
      <c r="H52" s="41">
        <v>0</v>
      </c>
      <c r="I52" s="41">
        <v>150.4761</v>
      </c>
      <c r="J52" s="41">
        <v>120.38669999999999</v>
      </c>
      <c r="K52" s="41">
        <v>125.0912</v>
      </c>
      <c r="L52" s="41">
        <v>69.597499999999997</v>
      </c>
      <c r="M52" s="41">
        <v>0</v>
      </c>
      <c r="N52" s="41">
        <v>109.14439999999999</v>
      </c>
      <c r="O52" s="41">
        <v>179.71190000000001</v>
      </c>
      <c r="P52" s="41">
        <v>109.14439999999999</v>
      </c>
      <c r="Q52" s="41">
        <v>109.14439999999999</v>
      </c>
      <c r="R52" s="41">
        <v>47.985900000000001</v>
      </c>
      <c r="S52" s="41">
        <v>90.326400000000007</v>
      </c>
      <c r="T52" s="41">
        <v>0</v>
      </c>
      <c r="U52" s="41">
        <v>0</v>
      </c>
      <c r="V52" s="41">
        <v>79.724299999999999</v>
      </c>
      <c r="W52" s="41">
        <v>89.104199999999992</v>
      </c>
      <c r="X52" s="41">
        <v>90.045099999999991</v>
      </c>
      <c r="Y52" s="41">
        <v>114.42119999999998</v>
      </c>
      <c r="Z52" s="41">
        <v>114.42119999999998</v>
      </c>
      <c r="AA52" s="41">
        <v>0</v>
      </c>
      <c r="AB52" s="41">
        <v>130.1061</v>
      </c>
      <c r="AC52" s="41">
        <v>0</v>
      </c>
      <c r="AD52" s="41">
        <v>134.7912</v>
      </c>
      <c r="AE52" s="41">
        <v>49.605800000000002</v>
      </c>
      <c r="AF52" s="41">
        <v>0</v>
      </c>
    </row>
    <row r="53" spans="1:32" x14ac:dyDescent="0.25">
      <c r="A53" s="34">
        <v>51</v>
      </c>
      <c r="B53" s="41">
        <v>0</v>
      </c>
      <c r="C53" s="41">
        <v>0</v>
      </c>
      <c r="D53" s="41">
        <v>0</v>
      </c>
      <c r="E53" s="41">
        <v>60.062399999999997</v>
      </c>
      <c r="F53" s="41">
        <v>0</v>
      </c>
      <c r="G53" s="41">
        <v>0</v>
      </c>
      <c r="H53" s="41">
        <v>0</v>
      </c>
      <c r="I53" s="41">
        <v>170.23499999999999</v>
      </c>
      <c r="J53" s="41">
        <v>129.79570000000001</v>
      </c>
      <c r="K53" s="41">
        <v>110.0368</v>
      </c>
      <c r="L53" s="41">
        <v>119.44579999999999</v>
      </c>
      <c r="M53" s="41">
        <v>109.14439999999999</v>
      </c>
      <c r="N53" s="41">
        <v>109.14439999999999</v>
      </c>
      <c r="O53" s="41">
        <v>179.71190000000001</v>
      </c>
      <c r="P53" s="41">
        <v>109.14439999999999</v>
      </c>
      <c r="Q53" s="41">
        <v>109.14439999999999</v>
      </c>
      <c r="R53" s="41">
        <v>52.690399999999997</v>
      </c>
      <c r="S53" s="41">
        <v>90.326400000000007</v>
      </c>
      <c r="T53" s="41">
        <v>0</v>
      </c>
      <c r="U53" s="41">
        <v>49.712499999999999</v>
      </c>
      <c r="V53" s="41">
        <v>79.724299999999999</v>
      </c>
      <c r="W53" s="41">
        <v>90.045099999999991</v>
      </c>
      <c r="X53" s="41">
        <v>90.045099999999991</v>
      </c>
      <c r="Y53" s="41">
        <v>114.42119999999998</v>
      </c>
      <c r="Z53" s="41">
        <v>124.74199999999999</v>
      </c>
      <c r="AA53" s="41">
        <v>0</v>
      </c>
      <c r="AB53" s="41">
        <v>173.88219999999998</v>
      </c>
      <c r="AC53" s="41">
        <v>0</v>
      </c>
      <c r="AD53" s="41">
        <v>134.7912</v>
      </c>
      <c r="AE53" s="41">
        <v>49.615499999999997</v>
      </c>
      <c r="AF53" s="41">
        <v>0</v>
      </c>
    </row>
    <row r="54" spans="1:32" x14ac:dyDescent="0.25">
      <c r="A54" s="34">
        <v>52</v>
      </c>
      <c r="B54" s="41">
        <v>0</v>
      </c>
      <c r="C54" s="41">
        <v>0</v>
      </c>
      <c r="D54" s="41">
        <v>0</v>
      </c>
      <c r="E54" s="41">
        <v>19.7104</v>
      </c>
      <c r="F54" s="41">
        <v>0</v>
      </c>
      <c r="G54" s="41">
        <v>0</v>
      </c>
      <c r="H54" s="41">
        <v>0</v>
      </c>
      <c r="I54" s="41">
        <v>170.23499999999999</v>
      </c>
      <c r="J54" s="41">
        <v>129.786</v>
      </c>
      <c r="K54" s="41">
        <v>150.48579999999998</v>
      </c>
      <c r="L54" s="41">
        <v>119.44579999999999</v>
      </c>
      <c r="M54" s="41">
        <v>109.14439999999999</v>
      </c>
      <c r="N54" s="41">
        <v>109.14439999999999</v>
      </c>
      <c r="O54" s="41">
        <v>179.71190000000001</v>
      </c>
      <c r="P54" s="41">
        <v>109.14439999999999</v>
      </c>
      <c r="Q54" s="41">
        <v>109.14439999999999</v>
      </c>
      <c r="R54" s="41">
        <v>52.690399999999997</v>
      </c>
      <c r="S54" s="41">
        <v>90.326400000000007</v>
      </c>
      <c r="T54" s="41">
        <v>0</v>
      </c>
      <c r="U54" s="41">
        <v>49.712499999999999</v>
      </c>
      <c r="V54" s="41">
        <v>30.011800000000001</v>
      </c>
      <c r="W54" s="41">
        <v>90.045099999999991</v>
      </c>
      <c r="X54" s="41">
        <v>90.045099999999991</v>
      </c>
      <c r="Y54" s="41">
        <v>114.42119999999998</v>
      </c>
      <c r="Z54" s="41">
        <v>124.74199999999999</v>
      </c>
      <c r="AA54" s="41">
        <v>0</v>
      </c>
      <c r="AB54" s="41">
        <v>180.65280000000001</v>
      </c>
      <c r="AC54" s="41">
        <v>40.2453</v>
      </c>
      <c r="AD54" s="41">
        <v>109.125</v>
      </c>
      <c r="AE54" s="41">
        <v>49.615499999999997</v>
      </c>
      <c r="AF54" s="41">
        <v>0</v>
      </c>
    </row>
    <row r="55" spans="1:32" x14ac:dyDescent="0.25">
      <c r="A55" s="34">
        <v>53</v>
      </c>
      <c r="B55" s="41">
        <v>0</v>
      </c>
      <c r="C55" s="41">
        <v>0</v>
      </c>
      <c r="D55" s="41">
        <v>49.741599999999998</v>
      </c>
      <c r="E55" s="41">
        <v>70.383200000000002</v>
      </c>
      <c r="F55" s="41">
        <v>49.848300000000002</v>
      </c>
      <c r="G55" s="41">
        <v>49.848300000000002</v>
      </c>
      <c r="H55" s="41">
        <v>0</v>
      </c>
      <c r="I55" s="41">
        <v>170.23499999999999</v>
      </c>
      <c r="J55" s="41">
        <v>129.786</v>
      </c>
      <c r="K55" s="41">
        <v>160.82599999999999</v>
      </c>
      <c r="L55" s="41">
        <v>119.44579999999999</v>
      </c>
      <c r="M55" s="41">
        <v>79.976500000000001</v>
      </c>
      <c r="N55" s="41">
        <v>109.14439999999999</v>
      </c>
      <c r="O55" s="41">
        <v>179.71190000000001</v>
      </c>
      <c r="P55" s="41">
        <v>109.14439999999999</v>
      </c>
      <c r="Q55" s="41">
        <v>109.14439999999999</v>
      </c>
      <c r="R55" s="41">
        <v>52.690399999999997</v>
      </c>
      <c r="S55" s="41">
        <v>90.326400000000007</v>
      </c>
      <c r="T55" s="41">
        <v>40.332599999999999</v>
      </c>
      <c r="U55" s="41">
        <v>79.724299999999999</v>
      </c>
      <c r="V55" s="41">
        <v>79.724299999999999</v>
      </c>
      <c r="W55" s="41">
        <v>90.045099999999991</v>
      </c>
      <c r="X55" s="41">
        <v>139.74789999999999</v>
      </c>
      <c r="Y55" s="41">
        <v>114.42119999999998</v>
      </c>
      <c r="Z55" s="41">
        <v>124.74199999999999</v>
      </c>
      <c r="AA55" s="41">
        <v>24.026899999999998</v>
      </c>
      <c r="AB55" s="41">
        <v>179.7216</v>
      </c>
      <c r="AC55" s="41">
        <v>40.2453</v>
      </c>
      <c r="AD55" s="41">
        <v>109.51300000000001</v>
      </c>
      <c r="AE55" s="41">
        <v>100.1622</v>
      </c>
      <c r="AF55" s="41">
        <v>0</v>
      </c>
    </row>
    <row r="56" spans="1:32" x14ac:dyDescent="0.25">
      <c r="A56" s="34">
        <v>54</v>
      </c>
      <c r="B56" s="41">
        <v>0</v>
      </c>
      <c r="C56" s="41">
        <v>0</v>
      </c>
      <c r="D56" s="41">
        <v>49.741599999999998</v>
      </c>
      <c r="E56" s="41">
        <v>70.383200000000002</v>
      </c>
      <c r="F56" s="41">
        <v>49.848300000000002</v>
      </c>
      <c r="G56" s="41">
        <v>49.848300000000002</v>
      </c>
      <c r="H56" s="41">
        <v>0</v>
      </c>
      <c r="I56" s="41">
        <v>129.786</v>
      </c>
      <c r="J56" s="41">
        <v>129.786</v>
      </c>
      <c r="K56" s="41">
        <v>160.82599999999999</v>
      </c>
      <c r="L56" s="41">
        <v>119.44579999999999</v>
      </c>
      <c r="M56" s="41">
        <v>79.976500000000001</v>
      </c>
      <c r="N56" s="41">
        <v>109.14439999999999</v>
      </c>
      <c r="O56" s="41">
        <v>179.71190000000001</v>
      </c>
      <c r="P56" s="41">
        <v>109.14439999999999</v>
      </c>
      <c r="Q56" s="41">
        <v>109.14439999999999</v>
      </c>
      <c r="R56" s="41">
        <v>52.690399999999997</v>
      </c>
      <c r="S56" s="41">
        <v>90.326400000000007</v>
      </c>
      <c r="T56" s="41">
        <v>40.332599999999999</v>
      </c>
      <c r="U56" s="41">
        <v>109.7264</v>
      </c>
      <c r="V56" s="41">
        <v>79.724299999999999</v>
      </c>
      <c r="W56" s="41">
        <v>90.045099999999991</v>
      </c>
      <c r="X56" s="41">
        <v>190.40129999999999</v>
      </c>
      <c r="Y56" s="41">
        <v>114.42119999999998</v>
      </c>
      <c r="Z56" s="41">
        <v>124.74199999999999</v>
      </c>
      <c r="AA56" s="41">
        <v>49.615499999999997</v>
      </c>
      <c r="AB56" s="41">
        <v>179.7216</v>
      </c>
      <c r="AC56" s="41">
        <v>0</v>
      </c>
      <c r="AD56" s="41">
        <v>109.51300000000001</v>
      </c>
      <c r="AE56" s="41">
        <v>100.1622</v>
      </c>
      <c r="AF56" s="41">
        <v>0</v>
      </c>
    </row>
    <row r="57" spans="1:32" x14ac:dyDescent="0.25">
      <c r="A57" s="34">
        <v>55</v>
      </c>
      <c r="B57" s="41">
        <v>0</v>
      </c>
      <c r="C57" s="41">
        <v>0</v>
      </c>
      <c r="D57" s="41">
        <v>49.741599999999998</v>
      </c>
      <c r="E57" s="41">
        <v>70.383200000000002</v>
      </c>
      <c r="F57" s="41">
        <v>0</v>
      </c>
      <c r="G57" s="41">
        <v>0</v>
      </c>
      <c r="H57" s="41">
        <v>0</v>
      </c>
      <c r="I57" s="41">
        <v>149.54489999999998</v>
      </c>
      <c r="J57" s="41">
        <v>129.786</v>
      </c>
      <c r="K57" s="41">
        <v>125.0912</v>
      </c>
      <c r="L57" s="41">
        <v>119.44579999999999</v>
      </c>
      <c r="M57" s="41">
        <v>99.735399999999984</v>
      </c>
      <c r="N57" s="41">
        <v>109.14439999999999</v>
      </c>
      <c r="O57" s="41">
        <v>179.71190000000001</v>
      </c>
      <c r="P57" s="41">
        <v>109.14439999999999</v>
      </c>
      <c r="Q57" s="41">
        <v>109.14439999999999</v>
      </c>
      <c r="R57" s="41">
        <v>52.690399999999997</v>
      </c>
      <c r="S57" s="41">
        <v>90.316699999999997</v>
      </c>
      <c r="T57" s="41">
        <v>0</v>
      </c>
      <c r="U57" s="41">
        <v>150.059</v>
      </c>
      <c r="V57" s="41">
        <v>79.714600000000004</v>
      </c>
      <c r="W57" s="41">
        <v>90.035399999999996</v>
      </c>
      <c r="X57" s="41">
        <v>189.46039999999999</v>
      </c>
      <c r="Y57" s="41">
        <v>114.42119999999998</v>
      </c>
      <c r="Z57" s="41">
        <v>124.74199999999999</v>
      </c>
      <c r="AA57" s="41">
        <v>49.615499999999997</v>
      </c>
      <c r="AB57" s="41">
        <v>179.7216</v>
      </c>
      <c r="AC57" s="41">
        <v>40.2453</v>
      </c>
      <c r="AD57" s="41">
        <v>109.5227</v>
      </c>
      <c r="AE57" s="41">
        <v>134.7912</v>
      </c>
      <c r="AF57" s="41">
        <v>0</v>
      </c>
    </row>
    <row r="58" spans="1:32" x14ac:dyDescent="0.25">
      <c r="A58" s="34">
        <v>56</v>
      </c>
      <c r="B58" s="41">
        <v>0</v>
      </c>
      <c r="C58" s="41">
        <v>0</v>
      </c>
      <c r="D58" s="41">
        <v>0</v>
      </c>
      <c r="E58" s="41">
        <v>70.383200000000002</v>
      </c>
      <c r="F58" s="41">
        <v>0</v>
      </c>
      <c r="G58" s="41">
        <v>0</v>
      </c>
      <c r="H58" s="41">
        <v>0</v>
      </c>
      <c r="I58" s="41">
        <v>149.54489999999998</v>
      </c>
      <c r="J58" s="41">
        <v>129.786</v>
      </c>
      <c r="K58" s="41">
        <v>125.0912</v>
      </c>
      <c r="L58" s="41">
        <v>119.44579999999999</v>
      </c>
      <c r="M58" s="41">
        <v>99.735399999999984</v>
      </c>
      <c r="N58" s="41">
        <v>109.14439999999999</v>
      </c>
      <c r="O58" s="41">
        <v>139.25319999999999</v>
      </c>
      <c r="P58" s="41">
        <v>109.14439999999999</v>
      </c>
      <c r="Q58" s="41">
        <v>109.14439999999999</v>
      </c>
      <c r="R58" s="41">
        <v>52.690399999999997</v>
      </c>
      <c r="S58" s="41">
        <v>90.316699999999997</v>
      </c>
      <c r="T58" s="41">
        <v>0</v>
      </c>
      <c r="U58" s="41">
        <v>150.059</v>
      </c>
      <c r="V58" s="41">
        <v>79.724299999999999</v>
      </c>
      <c r="W58" s="41">
        <v>90.035399999999996</v>
      </c>
      <c r="X58" s="41">
        <v>189.46039999999999</v>
      </c>
      <c r="Y58" s="41">
        <v>114.42119999999998</v>
      </c>
      <c r="Z58" s="41">
        <v>124.74199999999999</v>
      </c>
      <c r="AA58" s="41">
        <v>49.615499999999997</v>
      </c>
      <c r="AB58" s="41">
        <v>179.7216</v>
      </c>
      <c r="AC58" s="41">
        <v>40.2453</v>
      </c>
      <c r="AD58" s="41">
        <v>79.569100000000006</v>
      </c>
      <c r="AE58" s="41">
        <v>134.7912</v>
      </c>
      <c r="AF58" s="41">
        <v>0</v>
      </c>
    </row>
    <row r="59" spans="1:32" x14ac:dyDescent="0.25">
      <c r="A59" s="34">
        <v>57</v>
      </c>
      <c r="B59" s="41">
        <v>0</v>
      </c>
      <c r="C59" s="41">
        <v>0</v>
      </c>
      <c r="D59" s="41">
        <v>0</v>
      </c>
      <c r="E59" s="41">
        <v>70.383200000000002</v>
      </c>
      <c r="F59" s="41">
        <v>0</v>
      </c>
      <c r="G59" s="41">
        <v>0</v>
      </c>
      <c r="H59" s="41">
        <v>0</v>
      </c>
      <c r="I59" s="41">
        <v>90.287599999999998</v>
      </c>
      <c r="J59" s="41">
        <v>129.786</v>
      </c>
      <c r="K59" s="41">
        <v>125.0912</v>
      </c>
      <c r="L59" s="41">
        <v>119.44579999999999</v>
      </c>
      <c r="M59" s="41">
        <v>109.14439999999999</v>
      </c>
      <c r="N59" s="41">
        <v>109.14439999999999</v>
      </c>
      <c r="O59" s="41">
        <v>179.71190000000001</v>
      </c>
      <c r="P59" s="41">
        <v>109.14439999999999</v>
      </c>
      <c r="Q59" s="41">
        <v>109.14439999999999</v>
      </c>
      <c r="R59" s="41">
        <v>52.690399999999997</v>
      </c>
      <c r="S59" s="41">
        <v>90.316699999999997</v>
      </c>
      <c r="T59" s="41">
        <v>0</v>
      </c>
      <c r="U59" s="41">
        <v>150.059</v>
      </c>
      <c r="V59" s="41">
        <v>79.724299999999999</v>
      </c>
      <c r="W59" s="41">
        <v>90.045099999999991</v>
      </c>
      <c r="X59" s="41">
        <v>189.46039999999999</v>
      </c>
      <c r="Y59" s="41">
        <v>114.42119999999998</v>
      </c>
      <c r="Z59" s="41">
        <v>124.74199999999999</v>
      </c>
      <c r="AA59" s="41">
        <v>65.523499999999999</v>
      </c>
      <c r="AB59" s="41">
        <v>179.7216</v>
      </c>
      <c r="AC59" s="41">
        <v>40.2453</v>
      </c>
      <c r="AD59" s="41">
        <v>79.569100000000006</v>
      </c>
      <c r="AE59" s="41">
        <v>134.7912</v>
      </c>
      <c r="AF59" s="41">
        <v>0</v>
      </c>
    </row>
    <row r="60" spans="1:32" x14ac:dyDescent="0.25">
      <c r="A60" s="34">
        <v>58</v>
      </c>
      <c r="B60" s="41">
        <v>0</v>
      </c>
      <c r="C60" s="41">
        <v>0</v>
      </c>
      <c r="D60" s="41">
        <v>0</v>
      </c>
      <c r="E60" s="41">
        <v>70.383200000000002</v>
      </c>
      <c r="F60" s="41">
        <v>0</v>
      </c>
      <c r="G60" s="41">
        <v>0</v>
      </c>
      <c r="H60" s="41">
        <v>0</v>
      </c>
      <c r="I60" s="41">
        <v>90.287599999999998</v>
      </c>
      <c r="J60" s="41">
        <v>129.786</v>
      </c>
      <c r="K60" s="41">
        <v>125.0912</v>
      </c>
      <c r="L60" s="41">
        <v>119.44579999999999</v>
      </c>
      <c r="M60" s="41">
        <v>109.14439999999999</v>
      </c>
      <c r="N60" s="41">
        <v>109.14439999999999</v>
      </c>
      <c r="O60" s="41">
        <v>179.71190000000001</v>
      </c>
      <c r="P60" s="41">
        <v>69.626599999999996</v>
      </c>
      <c r="Q60" s="41">
        <v>109.14439999999999</v>
      </c>
      <c r="R60" s="41">
        <v>52.690399999999997</v>
      </c>
      <c r="S60" s="41">
        <v>90.316699999999997</v>
      </c>
      <c r="T60" s="41">
        <v>0</v>
      </c>
      <c r="U60" s="41">
        <v>150.059</v>
      </c>
      <c r="V60" s="41">
        <v>79.724299999999999</v>
      </c>
      <c r="W60" s="41">
        <v>90.045099999999991</v>
      </c>
      <c r="X60" s="41">
        <v>189.46039999999999</v>
      </c>
      <c r="Y60" s="41">
        <v>114.42119999999998</v>
      </c>
      <c r="Z60" s="41">
        <v>124.74199999999999</v>
      </c>
      <c r="AA60" s="41">
        <v>65.523499999999999</v>
      </c>
      <c r="AB60" s="41">
        <v>179.7216</v>
      </c>
      <c r="AC60" s="41">
        <v>0</v>
      </c>
      <c r="AD60" s="41">
        <v>19.661899999999999</v>
      </c>
      <c r="AE60" s="41">
        <v>134.7912</v>
      </c>
      <c r="AF60" s="41">
        <v>0</v>
      </c>
    </row>
    <row r="61" spans="1:32" x14ac:dyDescent="0.25">
      <c r="A61" s="34">
        <v>59</v>
      </c>
      <c r="B61" s="41">
        <v>0</v>
      </c>
      <c r="C61" s="41">
        <v>0</v>
      </c>
      <c r="D61" s="41">
        <v>0</v>
      </c>
      <c r="E61" s="41">
        <v>70.383200000000002</v>
      </c>
      <c r="F61" s="41">
        <v>30.0991</v>
      </c>
      <c r="G61" s="41">
        <v>0</v>
      </c>
      <c r="H61" s="41">
        <v>0</v>
      </c>
      <c r="I61" s="41">
        <v>39.498399999999997</v>
      </c>
      <c r="J61" s="41">
        <v>129.786</v>
      </c>
      <c r="K61" s="41">
        <v>90.287599999999998</v>
      </c>
      <c r="L61" s="41">
        <v>79.947400000000002</v>
      </c>
      <c r="M61" s="41">
        <v>79.976500000000001</v>
      </c>
      <c r="N61" s="41">
        <v>109.1347</v>
      </c>
      <c r="O61" s="41">
        <v>179.71190000000001</v>
      </c>
      <c r="P61" s="41">
        <v>69.626599999999996</v>
      </c>
      <c r="Q61" s="41">
        <v>109.14439999999999</v>
      </c>
      <c r="R61" s="41">
        <v>52.690399999999997</v>
      </c>
      <c r="S61" s="41">
        <v>90.316699999999997</v>
      </c>
      <c r="T61" s="41">
        <v>0</v>
      </c>
      <c r="U61" s="41">
        <v>150.059</v>
      </c>
      <c r="V61" s="41">
        <v>79.724299999999999</v>
      </c>
      <c r="W61" s="41">
        <v>90.045099999999991</v>
      </c>
      <c r="X61" s="41">
        <v>189.46039999999999</v>
      </c>
      <c r="Y61" s="41">
        <v>114.42119999999998</v>
      </c>
      <c r="Z61" s="41">
        <v>124.74199999999999</v>
      </c>
      <c r="AA61" s="41">
        <v>0</v>
      </c>
      <c r="AB61" s="41">
        <v>179.7216</v>
      </c>
      <c r="AC61" s="41">
        <v>0</v>
      </c>
      <c r="AD61" s="41">
        <v>0</v>
      </c>
      <c r="AE61" s="41">
        <v>79.569100000000006</v>
      </c>
      <c r="AF61" s="41">
        <v>0</v>
      </c>
    </row>
    <row r="62" spans="1:32" x14ac:dyDescent="0.25">
      <c r="A62" s="34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30.0991</v>
      </c>
      <c r="G62" s="41">
        <v>0</v>
      </c>
      <c r="H62" s="41">
        <v>0</v>
      </c>
      <c r="I62" s="41">
        <v>0</v>
      </c>
      <c r="J62" s="41">
        <v>129.786</v>
      </c>
      <c r="K62" s="41">
        <v>79.947400000000002</v>
      </c>
      <c r="L62" s="41">
        <v>79.947400000000002</v>
      </c>
      <c r="M62" s="41">
        <v>79.976500000000001</v>
      </c>
      <c r="N62" s="41">
        <v>109.1347</v>
      </c>
      <c r="O62" s="41">
        <v>179.71190000000001</v>
      </c>
      <c r="P62" s="41">
        <v>69.626599999999996</v>
      </c>
      <c r="Q62" s="41">
        <v>109.14439999999999</v>
      </c>
      <c r="R62" s="41">
        <v>52.690399999999997</v>
      </c>
      <c r="S62" s="41">
        <v>90.316699999999997</v>
      </c>
      <c r="T62" s="41">
        <v>0</v>
      </c>
      <c r="U62" s="41">
        <v>150.059</v>
      </c>
      <c r="V62" s="41">
        <v>79.724299999999999</v>
      </c>
      <c r="W62" s="41">
        <v>90.045099999999991</v>
      </c>
      <c r="X62" s="41">
        <v>189.46039999999999</v>
      </c>
      <c r="Y62" s="41">
        <v>114.42119999999998</v>
      </c>
      <c r="Z62" s="41">
        <v>124.74199999999999</v>
      </c>
      <c r="AA62" s="41">
        <v>0</v>
      </c>
      <c r="AB62" s="41">
        <v>130.11579999999998</v>
      </c>
      <c r="AC62" s="41">
        <v>0</v>
      </c>
      <c r="AD62" s="41">
        <v>0</v>
      </c>
      <c r="AE62" s="41">
        <v>40.254999999999995</v>
      </c>
      <c r="AF62" s="41">
        <v>0</v>
      </c>
    </row>
    <row r="63" spans="1:32" x14ac:dyDescent="0.25">
      <c r="A63" s="34">
        <v>61</v>
      </c>
      <c r="B63" s="41">
        <v>0</v>
      </c>
      <c r="C63" s="41">
        <v>0</v>
      </c>
      <c r="D63" s="41">
        <v>0</v>
      </c>
      <c r="E63" s="41">
        <v>23.115099999999998</v>
      </c>
      <c r="F63" s="41">
        <v>46.007100000000001</v>
      </c>
      <c r="G63" s="41">
        <v>0</v>
      </c>
      <c r="H63" s="41">
        <v>0</v>
      </c>
      <c r="I63" s="41">
        <v>0</v>
      </c>
      <c r="J63" s="41">
        <v>90.287599999999998</v>
      </c>
      <c r="K63" s="41">
        <v>79.947400000000002</v>
      </c>
      <c r="L63" s="41">
        <v>119.4555</v>
      </c>
      <c r="M63" s="41">
        <v>109.14439999999999</v>
      </c>
      <c r="N63" s="41">
        <v>109.1347</v>
      </c>
      <c r="O63" s="41">
        <v>179.71190000000001</v>
      </c>
      <c r="P63" s="41">
        <v>109.14439999999999</v>
      </c>
      <c r="Q63" s="41">
        <v>109.14439999999999</v>
      </c>
      <c r="R63" s="41">
        <v>52.690399999999997</v>
      </c>
      <c r="S63" s="41">
        <v>90.316699999999997</v>
      </c>
      <c r="T63" s="41">
        <v>0</v>
      </c>
      <c r="U63" s="41">
        <v>150.059</v>
      </c>
      <c r="V63" s="41">
        <v>79.724299999999999</v>
      </c>
      <c r="W63" s="41">
        <v>90.035399999999996</v>
      </c>
      <c r="X63" s="41">
        <v>189.46039999999999</v>
      </c>
      <c r="Y63" s="41">
        <v>114.42119999999998</v>
      </c>
      <c r="Z63" s="41">
        <v>124.74199999999999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4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30.0991</v>
      </c>
      <c r="G64" s="41">
        <v>0</v>
      </c>
      <c r="H64" s="41">
        <v>0</v>
      </c>
      <c r="I64" s="41">
        <v>0</v>
      </c>
      <c r="J64" s="41">
        <v>39.498399999999997</v>
      </c>
      <c r="K64" s="41">
        <v>79.947400000000002</v>
      </c>
      <c r="L64" s="41">
        <v>79.947400000000002</v>
      </c>
      <c r="M64" s="41">
        <v>109.14439999999999</v>
      </c>
      <c r="N64" s="41">
        <v>109.1347</v>
      </c>
      <c r="O64" s="41">
        <v>179.71190000000001</v>
      </c>
      <c r="P64" s="41">
        <v>109.14439999999999</v>
      </c>
      <c r="Q64" s="41">
        <v>109.14439999999999</v>
      </c>
      <c r="R64" s="41">
        <v>52.690399999999997</v>
      </c>
      <c r="S64" s="41">
        <v>45.163200000000003</v>
      </c>
      <c r="T64" s="41">
        <v>0</v>
      </c>
      <c r="U64" s="41">
        <v>150.059</v>
      </c>
      <c r="V64" s="41">
        <v>79.724299999999999</v>
      </c>
      <c r="W64" s="41">
        <v>90.035399999999996</v>
      </c>
      <c r="X64" s="41">
        <v>189.46039999999999</v>
      </c>
      <c r="Y64" s="41">
        <v>114.42119999999998</v>
      </c>
      <c r="Z64" s="41">
        <v>124.74199999999999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4">
        <v>63</v>
      </c>
      <c r="B65" s="41">
        <v>0</v>
      </c>
      <c r="C65" s="41">
        <v>0</v>
      </c>
      <c r="D65" s="41">
        <v>0</v>
      </c>
      <c r="E65" s="41">
        <v>70.383200000000002</v>
      </c>
      <c r="F65" s="41">
        <v>30.0991</v>
      </c>
      <c r="G65" s="41">
        <v>0</v>
      </c>
      <c r="H65" s="41">
        <v>0</v>
      </c>
      <c r="I65" s="41">
        <v>0</v>
      </c>
      <c r="J65" s="41">
        <v>0</v>
      </c>
      <c r="K65" s="41">
        <v>79.947400000000002</v>
      </c>
      <c r="L65" s="41">
        <v>119.4555</v>
      </c>
      <c r="M65" s="41">
        <v>109.14439999999999</v>
      </c>
      <c r="N65" s="41">
        <v>69.626599999999996</v>
      </c>
      <c r="O65" s="41">
        <v>139.25319999999999</v>
      </c>
      <c r="P65" s="41">
        <v>109.14439999999999</v>
      </c>
      <c r="Q65" s="41">
        <v>109.14439999999999</v>
      </c>
      <c r="R65" s="41">
        <v>52.690399999999997</v>
      </c>
      <c r="S65" s="41">
        <v>90.326400000000007</v>
      </c>
      <c r="T65" s="41">
        <v>0</v>
      </c>
      <c r="U65" s="41">
        <v>150.059</v>
      </c>
      <c r="V65" s="41">
        <v>79.724299999999999</v>
      </c>
      <c r="W65" s="41">
        <v>90.035399999999996</v>
      </c>
      <c r="X65" s="41">
        <v>189.46039999999999</v>
      </c>
      <c r="Y65" s="41">
        <v>114.42119999999998</v>
      </c>
      <c r="Z65" s="41">
        <v>79.724299999999999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4">
        <v>64</v>
      </c>
      <c r="B66" s="41">
        <v>0</v>
      </c>
      <c r="C66" s="41">
        <v>0</v>
      </c>
      <c r="D66" s="41">
        <v>0</v>
      </c>
      <c r="E66" s="41">
        <v>70.383200000000002</v>
      </c>
      <c r="F66" s="41">
        <v>30.0991</v>
      </c>
      <c r="G66" s="41">
        <v>0</v>
      </c>
      <c r="H66" s="41">
        <v>0</v>
      </c>
      <c r="I66" s="41">
        <v>0</v>
      </c>
      <c r="J66" s="41">
        <v>0</v>
      </c>
      <c r="K66" s="41">
        <v>39.498399999999997</v>
      </c>
      <c r="L66" s="41">
        <v>119.44579999999999</v>
      </c>
      <c r="M66" s="41">
        <v>109.14439999999999</v>
      </c>
      <c r="N66" s="41">
        <v>69.626599999999996</v>
      </c>
      <c r="O66" s="41">
        <v>139.25319999999999</v>
      </c>
      <c r="P66" s="41">
        <v>109.14439999999999</v>
      </c>
      <c r="Q66" s="41">
        <v>109.14439999999999</v>
      </c>
      <c r="R66" s="41">
        <v>52.690399999999997</v>
      </c>
      <c r="S66" s="41">
        <v>45.163200000000003</v>
      </c>
      <c r="T66" s="41">
        <v>0</v>
      </c>
      <c r="U66" s="41">
        <v>150.059</v>
      </c>
      <c r="V66" s="41">
        <v>79.724299999999999</v>
      </c>
      <c r="W66" s="41">
        <v>45.017699999999998</v>
      </c>
      <c r="X66" s="41">
        <v>189.46039999999999</v>
      </c>
      <c r="Y66" s="41">
        <v>114.42119999999998</v>
      </c>
      <c r="Z66" s="41">
        <v>79.724299999999999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4">
        <v>65</v>
      </c>
      <c r="B67" s="41">
        <v>0</v>
      </c>
      <c r="C67" s="41">
        <v>0</v>
      </c>
      <c r="D67" s="41">
        <v>0</v>
      </c>
      <c r="E67" s="41">
        <v>70.383200000000002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39.498399999999997</v>
      </c>
      <c r="L67" s="41">
        <v>119.44579999999999</v>
      </c>
      <c r="M67" s="41">
        <v>109.14439999999999</v>
      </c>
      <c r="N67" s="41">
        <v>109.14439999999999</v>
      </c>
      <c r="O67" s="41">
        <v>139.25319999999999</v>
      </c>
      <c r="P67" s="41">
        <v>69.626599999999996</v>
      </c>
      <c r="Q67" s="41">
        <v>69.626599999999996</v>
      </c>
      <c r="R67" s="41">
        <v>52.690399999999997</v>
      </c>
      <c r="S67" s="41">
        <v>45.163200000000003</v>
      </c>
      <c r="T67" s="41">
        <v>0</v>
      </c>
      <c r="U67" s="41">
        <v>150.059</v>
      </c>
      <c r="V67" s="41">
        <v>30.011800000000001</v>
      </c>
      <c r="W67" s="41">
        <v>45.0274</v>
      </c>
      <c r="X67" s="41">
        <v>189.46039999999999</v>
      </c>
      <c r="Y67" s="41">
        <v>114.42119999999998</v>
      </c>
      <c r="Z67" s="41">
        <v>64.718400000000003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4">
        <v>66</v>
      </c>
      <c r="B68" s="41">
        <v>0</v>
      </c>
      <c r="C68" s="41">
        <v>0</v>
      </c>
      <c r="D68" s="41">
        <v>0</v>
      </c>
      <c r="E68" s="41">
        <v>70.383200000000002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39.498399999999997</v>
      </c>
      <c r="L68" s="41">
        <v>119.44579999999999</v>
      </c>
      <c r="M68" s="41">
        <v>109.14439999999999</v>
      </c>
      <c r="N68" s="41">
        <v>69.626599999999996</v>
      </c>
      <c r="O68" s="41">
        <v>139.25319999999999</v>
      </c>
      <c r="P68" s="41">
        <v>69.626599999999996</v>
      </c>
      <c r="Q68" s="41">
        <v>69.626599999999996</v>
      </c>
      <c r="R68" s="41">
        <v>52.690399999999997</v>
      </c>
      <c r="S68" s="41">
        <v>45.163200000000003</v>
      </c>
      <c r="T68" s="41">
        <v>0</v>
      </c>
      <c r="U68" s="41">
        <v>150.059</v>
      </c>
      <c r="V68" s="41">
        <v>30.011800000000001</v>
      </c>
      <c r="W68" s="41">
        <v>45.0274</v>
      </c>
      <c r="X68" s="41">
        <v>189.45069999999998</v>
      </c>
      <c r="Y68" s="41">
        <v>69.403499999999994</v>
      </c>
      <c r="Z68" s="41">
        <v>64.718400000000003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4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119.44579999999999</v>
      </c>
      <c r="M69" s="41">
        <v>69.626599999999996</v>
      </c>
      <c r="N69" s="41">
        <v>109.14439999999999</v>
      </c>
      <c r="O69" s="41">
        <v>173.5427</v>
      </c>
      <c r="P69" s="41">
        <v>109.14439999999999</v>
      </c>
      <c r="Q69" s="41">
        <v>69.626599999999996</v>
      </c>
      <c r="R69" s="41">
        <v>52.690399999999997</v>
      </c>
      <c r="S69" s="41">
        <v>45.163200000000003</v>
      </c>
      <c r="T69" s="41">
        <v>0</v>
      </c>
      <c r="U69" s="41">
        <v>100.35619999999999</v>
      </c>
      <c r="V69" s="41">
        <v>30.011800000000001</v>
      </c>
      <c r="W69" s="41">
        <v>72.701499999999996</v>
      </c>
      <c r="X69" s="41">
        <v>189.45069999999998</v>
      </c>
      <c r="Y69" s="41">
        <v>114.42119999999998</v>
      </c>
      <c r="Z69" s="41">
        <v>114.42119999999998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4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119.44579999999999</v>
      </c>
      <c r="M70" s="41">
        <v>69.626599999999996</v>
      </c>
      <c r="N70" s="41">
        <v>109.14439999999999</v>
      </c>
      <c r="O70" s="41">
        <v>139.25319999999999</v>
      </c>
      <c r="P70" s="41">
        <v>69.626599999999996</v>
      </c>
      <c r="Q70" s="41">
        <v>69.626599999999996</v>
      </c>
      <c r="R70" s="41">
        <v>8.4680999999999997</v>
      </c>
      <c r="S70" s="41">
        <v>45.163200000000003</v>
      </c>
      <c r="T70" s="41">
        <v>0</v>
      </c>
      <c r="U70" s="41">
        <v>100.35619999999999</v>
      </c>
      <c r="V70" s="41">
        <v>30.011800000000001</v>
      </c>
      <c r="W70" s="41">
        <v>45.0274</v>
      </c>
      <c r="X70" s="41">
        <v>189.45069999999998</v>
      </c>
      <c r="Y70" s="41">
        <v>114.42119999999998</v>
      </c>
      <c r="Z70" s="41">
        <v>114.42119999999998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4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170.23499999999999</v>
      </c>
      <c r="M71" s="41">
        <v>150.54399999999998</v>
      </c>
      <c r="N71" s="41">
        <v>160.8939</v>
      </c>
      <c r="O71" s="41">
        <v>239.92949999999999</v>
      </c>
      <c r="P71" s="41">
        <v>159.953</v>
      </c>
      <c r="Q71" s="41">
        <v>159.953</v>
      </c>
      <c r="R71" s="41">
        <v>201.3526</v>
      </c>
      <c r="S71" s="41">
        <v>0</v>
      </c>
      <c r="T71" s="41">
        <v>0</v>
      </c>
      <c r="U71" s="41">
        <v>49.712499999999999</v>
      </c>
      <c r="V71" s="41">
        <v>130.36799999999999</v>
      </c>
      <c r="W71" s="41">
        <v>145.37389999999999</v>
      </c>
      <c r="X71" s="41">
        <v>240.10409999999999</v>
      </c>
      <c r="Y71" s="41">
        <v>69.403499999999994</v>
      </c>
      <c r="Z71" s="41">
        <v>114.42119999999998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4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120.38669999999999</v>
      </c>
      <c r="M72" s="41">
        <v>110.08529999999999</v>
      </c>
      <c r="N72" s="41">
        <v>110.08529999999999</v>
      </c>
      <c r="O72" s="41">
        <v>200.4117</v>
      </c>
      <c r="P72" s="41">
        <v>120.43519999999999</v>
      </c>
      <c r="Q72" s="41">
        <v>110.08529999999999</v>
      </c>
      <c r="R72" s="41">
        <v>156.18940000000001</v>
      </c>
      <c r="S72" s="41">
        <v>0</v>
      </c>
      <c r="T72" s="41">
        <v>0</v>
      </c>
      <c r="U72" s="41">
        <v>0</v>
      </c>
      <c r="V72" s="41">
        <v>130.36799999999999</v>
      </c>
      <c r="W72" s="41">
        <v>145.37389999999999</v>
      </c>
      <c r="X72" s="41">
        <v>240.10409999999999</v>
      </c>
      <c r="Y72" s="41">
        <v>69.403499999999994</v>
      </c>
      <c r="Z72" s="41">
        <v>114.42119999999998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4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60.188499999999998</v>
      </c>
      <c r="M73" s="41">
        <v>60.217599999999997</v>
      </c>
      <c r="N73" s="41">
        <v>49.867699999999992</v>
      </c>
      <c r="O73" s="41">
        <v>200.4117</v>
      </c>
      <c r="P73" s="41">
        <v>120.43519999999999</v>
      </c>
      <c r="Q73" s="41">
        <v>110.08529999999999</v>
      </c>
      <c r="R73" s="41">
        <v>156.18940000000001</v>
      </c>
      <c r="S73" s="41">
        <v>0</v>
      </c>
      <c r="T73" s="41">
        <v>120.0472</v>
      </c>
      <c r="U73" s="41">
        <v>0</v>
      </c>
      <c r="V73" s="41">
        <v>100.35619999999999</v>
      </c>
      <c r="W73" s="41">
        <v>109.73609999999999</v>
      </c>
      <c r="X73" s="41">
        <v>190.40129999999999</v>
      </c>
      <c r="Y73" s="41">
        <v>19.690999999999999</v>
      </c>
      <c r="Z73" s="41">
        <v>114.42119999999998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4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150.54399999999998</v>
      </c>
      <c r="P74" s="41">
        <v>120.43519999999999</v>
      </c>
      <c r="Q74" s="41">
        <v>110.08529999999999</v>
      </c>
      <c r="R74" s="41">
        <v>156.18940000000001</v>
      </c>
      <c r="S74" s="41">
        <v>0</v>
      </c>
      <c r="T74" s="41">
        <v>60.023600000000002</v>
      </c>
      <c r="U74" s="41">
        <v>0</v>
      </c>
      <c r="V74" s="41">
        <v>49.712499999999999</v>
      </c>
      <c r="W74" s="41">
        <v>60.023600000000002</v>
      </c>
      <c r="X74" s="41">
        <v>139.74789999999999</v>
      </c>
      <c r="Y74" s="41">
        <v>0</v>
      </c>
      <c r="Z74" s="41">
        <v>64.718400000000003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4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150.54399999999998</v>
      </c>
      <c r="P75" s="41">
        <v>69.626599999999996</v>
      </c>
      <c r="Q75" s="41">
        <v>110.08529999999999</v>
      </c>
      <c r="R75" s="41">
        <v>200.4117</v>
      </c>
      <c r="S75" s="41">
        <v>0</v>
      </c>
      <c r="T75" s="41">
        <v>30.011800000000001</v>
      </c>
      <c r="U75" s="41">
        <v>0</v>
      </c>
      <c r="V75" s="41">
        <v>0</v>
      </c>
      <c r="W75" s="41">
        <v>0</v>
      </c>
      <c r="X75" s="41">
        <v>90.035399999999996</v>
      </c>
      <c r="Y75" s="41">
        <v>109.73609999999999</v>
      </c>
      <c r="Z75" s="41">
        <v>64.708699999999993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4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60.217599999999997</v>
      </c>
      <c r="P76" s="41">
        <v>20.6998</v>
      </c>
      <c r="Q76" s="41">
        <v>110.08529999999999</v>
      </c>
      <c r="R76" s="41">
        <v>150.54399999999998</v>
      </c>
      <c r="S76" s="41">
        <v>0</v>
      </c>
      <c r="T76" s="41">
        <v>19.690999999999999</v>
      </c>
      <c r="U76" s="41">
        <v>0</v>
      </c>
      <c r="V76" s="41">
        <v>0</v>
      </c>
      <c r="W76" s="41">
        <v>0</v>
      </c>
      <c r="X76" s="41">
        <v>39.3917</v>
      </c>
      <c r="Y76" s="41">
        <v>49.712499999999999</v>
      </c>
      <c r="Z76" s="41">
        <v>64.708699999999993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4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30.108799999999999</v>
      </c>
      <c r="P77" s="41">
        <v>0</v>
      </c>
      <c r="Q77" s="41">
        <v>69.626599999999996</v>
      </c>
      <c r="R77" s="41">
        <v>99.735399999999984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19.690999999999999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4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30.108799999999999</v>
      </c>
      <c r="P78" s="41">
        <v>0</v>
      </c>
      <c r="Q78" s="41">
        <v>69.626599999999996</v>
      </c>
      <c r="R78" s="41">
        <v>44.222300000000004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19.690999999999999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4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69.626599999999996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4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69.626599999999996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4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30.108799999999999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4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30.108799999999999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4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69.626599999999996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4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69.626599999999996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4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19.758900000000001</v>
      </c>
      <c r="P85" s="41">
        <v>0</v>
      </c>
      <c r="Q85" s="41">
        <v>120.43519999999999</v>
      </c>
      <c r="R85" s="41">
        <v>44.222300000000004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49.712499999999999</v>
      </c>
      <c r="Y85" s="41">
        <v>49.712499999999999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4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19.758900000000001</v>
      </c>
      <c r="P86" s="41">
        <v>0</v>
      </c>
      <c r="Q86" s="41">
        <v>170.30289999999999</v>
      </c>
      <c r="R86" s="41">
        <v>44.222300000000004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49.712499999999999</v>
      </c>
      <c r="Y86" s="41">
        <v>109.73609999999999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4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100.6763</v>
      </c>
      <c r="P87" s="41">
        <v>0</v>
      </c>
      <c r="Q87" s="41">
        <v>220.17059999999998</v>
      </c>
      <c r="R87" s="41">
        <v>90.326400000000007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49.712499999999999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4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100.6763</v>
      </c>
      <c r="P88" s="41">
        <v>0</v>
      </c>
      <c r="Q88" s="41">
        <v>239.92949999999999</v>
      </c>
      <c r="R88" s="41">
        <v>99.735399999999984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49.712499999999999</v>
      </c>
      <c r="Y88" s="41">
        <v>19.690999999999999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4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149.60309999999998</v>
      </c>
      <c r="P89" s="41">
        <v>0</v>
      </c>
      <c r="Q89" s="41">
        <v>239.92949999999999</v>
      </c>
      <c r="R89" s="41">
        <v>140.19409999999999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49.712499999999999</v>
      </c>
      <c r="Y89" s="41">
        <v>69.403499999999994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4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149.60309999999998</v>
      </c>
      <c r="P90" s="41">
        <v>0</v>
      </c>
      <c r="Q90" s="41">
        <v>239.92949999999999</v>
      </c>
      <c r="R90" s="41">
        <v>180.65280000000001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49.712499999999999</v>
      </c>
      <c r="Y90" s="41">
        <v>69.403499999999994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4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149.60309999999998</v>
      </c>
      <c r="P91" s="41">
        <v>0</v>
      </c>
      <c r="Q91" s="41">
        <v>239.92949999999999</v>
      </c>
      <c r="R91" s="41">
        <v>220.17059999999998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49.712499999999999</v>
      </c>
      <c r="Y91" s="41">
        <v>114.42119999999998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4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149.60309999999998</v>
      </c>
      <c r="P92" s="41">
        <v>0</v>
      </c>
      <c r="Q92" s="41">
        <v>239.92949999999999</v>
      </c>
      <c r="R92" s="41">
        <v>259.6884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100.35619999999999</v>
      </c>
      <c r="Y92" s="41">
        <v>114.42119999999998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4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149.60309999999998</v>
      </c>
      <c r="P93" s="41">
        <v>0</v>
      </c>
      <c r="Q93" s="41">
        <v>239.92949999999999</v>
      </c>
      <c r="R93" s="41">
        <v>250.27939999999998</v>
      </c>
      <c r="S93" s="41">
        <v>0</v>
      </c>
      <c r="T93" s="41">
        <v>0</v>
      </c>
      <c r="U93" s="41">
        <v>0</v>
      </c>
      <c r="V93" s="41">
        <v>75.029499999999999</v>
      </c>
      <c r="W93" s="41">
        <v>0</v>
      </c>
      <c r="X93" s="41">
        <v>100.35619999999999</v>
      </c>
      <c r="Y93" s="41">
        <v>114.42119999999998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4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149.60309999999998</v>
      </c>
      <c r="P94" s="41">
        <v>0</v>
      </c>
      <c r="Q94" s="41">
        <v>239.92949999999999</v>
      </c>
      <c r="R94" s="41">
        <v>250.27939999999998</v>
      </c>
      <c r="S94" s="41">
        <v>0</v>
      </c>
      <c r="T94" s="41">
        <v>0</v>
      </c>
      <c r="U94" s="41">
        <v>0</v>
      </c>
      <c r="V94" s="41">
        <v>75.029499999999999</v>
      </c>
      <c r="W94" s="41">
        <v>0</v>
      </c>
      <c r="X94" s="41">
        <v>100.35619999999999</v>
      </c>
      <c r="Y94" s="41">
        <v>114.42119999999998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4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149.60309999999998</v>
      </c>
      <c r="P95" s="41">
        <v>0</v>
      </c>
      <c r="Q95" s="41">
        <v>286.36340000000001</v>
      </c>
      <c r="R95" s="41">
        <v>284.77259999999995</v>
      </c>
      <c r="S95" s="41">
        <v>0</v>
      </c>
      <c r="T95" s="41">
        <v>0</v>
      </c>
      <c r="U95" s="41">
        <v>0</v>
      </c>
      <c r="V95" s="41">
        <v>131.30889999999999</v>
      </c>
      <c r="W95" s="41">
        <v>0</v>
      </c>
      <c r="X95" s="41">
        <v>150.059</v>
      </c>
      <c r="Y95" s="41">
        <v>69.403499999999994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4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200.4117</v>
      </c>
      <c r="P96" s="41">
        <v>0</v>
      </c>
      <c r="Q96" s="41">
        <v>239.92949999999999</v>
      </c>
      <c r="R96" s="41">
        <v>254.2079</v>
      </c>
      <c r="S96" s="41">
        <v>0</v>
      </c>
      <c r="T96" s="41">
        <v>0</v>
      </c>
      <c r="U96" s="41">
        <v>0</v>
      </c>
      <c r="V96" s="41">
        <v>131.30889999999999</v>
      </c>
      <c r="W96" s="41">
        <v>0</v>
      </c>
      <c r="X96" s="41">
        <v>150.059</v>
      </c>
      <c r="Y96" s="41">
        <v>69.403499999999994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4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149.60309999999998</v>
      </c>
      <c r="P97" s="41">
        <v>49.867699999999992</v>
      </c>
      <c r="Q97" s="41">
        <v>239.92949999999999</v>
      </c>
      <c r="R97" s="41">
        <v>239.92949999999999</v>
      </c>
      <c r="S97" s="41">
        <v>0</v>
      </c>
      <c r="T97" s="41">
        <v>0</v>
      </c>
      <c r="U97" s="41">
        <v>0</v>
      </c>
      <c r="V97" s="41">
        <v>131.30889999999999</v>
      </c>
      <c r="W97" s="41">
        <v>31.7578</v>
      </c>
      <c r="X97" s="41">
        <v>150.059</v>
      </c>
      <c r="Y97" s="41">
        <v>69.403499999999994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4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149.60309999999998</v>
      </c>
      <c r="P98" s="41">
        <v>49.867699999999992</v>
      </c>
      <c r="Q98" s="41">
        <v>239.92949999999999</v>
      </c>
      <c r="R98" s="41">
        <v>289.79719999999998</v>
      </c>
      <c r="S98" s="41">
        <v>0</v>
      </c>
      <c r="T98" s="41">
        <v>0</v>
      </c>
      <c r="U98" s="41">
        <v>0</v>
      </c>
      <c r="V98" s="41">
        <v>168.81879999999998</v>
      </c>
      <c r="W98" s="41">
        <v>49.712499999999999</v>
      </c>
      <c r="X98" s="41">
        <v>150.059</v>
      </c>
      <c r="Y98" s="41">
        <v>69.403499999999994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7" t="s">
        <v>98</v>
      </c>
      <c r="B99" s="37">
        <v>0</v>
      </c>
      <c r="C99" s="37">
        <v>0</v>
      </c>
      <c r="D99" s="37">
        <v>0.17502679999999995</v>
      </c>
      <c r="E99" s="37">
        <v>0.42948690000000006</v>
      </c>
      <c r="F99" s="37">
        <v>0.10156142500000001</v>
      </c>
      <c r="G99" s="37">
        <v>2.4924150000000003E-2</v>
      </c>
      <c r="H99" s="37">
        <v>0</v>
      </c>
      <c r="I99" s="37">
        <v>0.47823182499999994</v>
      </c>
      <c r="J99" s="37">
        <v>0.52973640000000011</v>
      </c>
      <c r="K99" s="37">
        <v>0.85774675</v>
      </c>
      <c r="L99" s="37">
        <v>1.0823017500000001</v>
      </c>
      <c r="M99" s="37">
        <v>1.9321890749999997</v>
      </c>
      <c r="N99" s="37">
        <v>2.3566659250000015</v>
      </c>
      <c r="O99" s="37">
        <v>2.6074618500000017</v>
      </c>
      <c r="P99" s="37">
        <v>1.5243064999999998</v>
      </c>
      <c r="Q99" s="37">
        <v>2.6376312749999999</v>
      </c>
      <c r="R99" s="37">
        <v>1.6520312499999998</v>
      </c>
      <c r="S99" s="37">
        <v>1.1286483499999993</v>
      </c>
      <c r="T99" s="37">
        <v>0.23892797499999996</v>
      </c>
      <c r="U99" s="37">
        <v>0.76953980000000022</v>
      </c>
      <c r="V99" s="37">
        <v>1.0138391500000001</v>
      </c>
      <c r="W99" s="37">
        <v>1.9330451000000008</v>
      </c>
      <c r="X99" s="37">
        <v>3.0179755500000001</v>
      </c>
      <c r="Y99" s="37">
        <v>2.1583203249999992</v>
      </c>
      <c r="Z99" s="37">
        <v>1.9406135249999994</v>
      </c>
      <c r="AA99" s="37">
        <v>0.46910412499999993</v>
      </c>
      <c r="AB99" s="37">
        <v>0.63785502499999991</v>
      </c>
      <c r="AC99" s="37">
        <v>0.19868025000000003</v>
      </c>
      <c r="AD99" s="37">
        <v>0.60948980000000019</v>
      </c>
      <c r="AE99" s="37">
        <v>0.30798955</v>
      </c>
      <c r="AF99" s="37">
        <v>0</v>
      </c>
      <c r="AG99" s="38">
        <v>30.813330399999995</v>
      </c>
    </row>
    <row r="100" spans="1:33" x14ac:dyDescent="0.25">
      <c r="AG100">
        <v>31.766319999999997</v>
      </c>
    </row>
    <row r="101" spans="1:33" x14ac:dyDescent="0.25">
      <c r="AG101" s="43">
        <v>0</v>
      </c>
    </row>
    <row r="102" spans="1:33" x14ac:dyDescent="0.25">
      <c r="B102" s="39" t="s">
        <v>128</v>
      </c>
      <c r="C102" s="46">
        <v>30.813330399999995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AG102"/>
  <sheetViews>
    <sheetView workbookViewId="0">
      <selection activeCell="K95" sqref="K95"/>
    </sheetView>
  </sheetViews>
  <sheetFormatPr defaultRowHeight="15" x14ac:dyDescent="0.25"/>
  <cols>
    <col min="3" max="3" width="9.42578125" bestFit="1" customWidth="1"/>
    <col min="259" max="259" width="9.42578125" bestFit="1" customWidth="1"/>
    <col min="515" max="515" width="9.42578125" bestFit="1" customWidth="1"/>
    <col min="771" max="771" width="9.42578125" bestFit="1" customWidth="1"/>
    <col min="1027" max="1027" width="9.42578125" bestFit="1" customWidth="1"/>
    <col min="1283" max="1283" width="9.42578125" bestFit="1" customWidth="1"/>
    <col min="1539" max="1539" width="9.42578125" bestFit="1" customWidth="1"/>
    <col min="1795" max="1795" width="9.42578125" bestFit="1" customWidth="1"/>
    <col min="2051" max="2051" width="9.42578125" bestFit="1" customWidth="1"/>
    <col min="2307" max="2307" width="9.42578125" bestFit="1" customWidth="1"/>
    <col min="2563" max="2563" width="9.42578125" bestFit="1" customWidth="1"/>
    <col min="2819" max="2819" width="9.42578125" bestFit="1" customWidth="1"/>
    <col min="3075" max="3075" width="9.42578125" bestFit="1" customWidth="1"/>
    <col min="3331" max="3331" width="9.42578125" bestFit="1" customWidth="1"/>
    <col min="3587" max="3587" width="9.42578125" bestFit="1" customWidth="1"/>
    <col min="3843" max="3843" width="9.42578125" bestFit="1" customWidth="1"/>
    <col min="4099" max="4099" width="9.42578125" bestFit="1" customWidth="1"/>
    <col min="4355" max="4355" width="9.42578125" bestFit="1" customWidth="1"/>
    <col min="4611" max="4611" width="9.42578125" bestFit="1" customWidth="1"/>
    <col min="4867" max="4867" width="9.42578125" bestFit="1" customWidth="1"/>
    <col min="5123" max="5123" width="9.42578125" bestFit="1" customWidth="1"/>
    <col min="5379" max="5379" width="9.42578125" bestFit="1" customWidth="1"/>
    <col min="5635" max="5635" width="9.42578125" bestFit="1" customWidth="1"/>
    <col min="5891" max="5891" width="9.42578125" bestFit="1" customWidth="1"/>
    <col min="6147" max="6147" width="9.42578125" bestFit="1" customWidth="1"/>
    <col min="6403" max="6403" width="9.42578125" bestFit="1" customWidth="1"/>
    <col min="6659" max="6659" width="9.42578125" bestFit="1" customWidth="1"/>
    <col min="6915" max="6915" width="9.42578125" bestFit="1" customWidth="1"/>
    <col min="7171" max="7171" width="9.42578125" bestFit="1" customWidth="1"/>
    <col min="7427" max="7427" width="9.42578125" bestFit="1" customWidth="1"/>
    <col min="7683" max="7683" width="9.42578125" bestFit="1" customWidth="1"/>
    <col min="7939" max="7939" width="9.42578125" bestFit="1" customWidth="1"/>
    <col min="8195" max="8195" width="9.42578125" bestFit="1" customWidth="1"/>
    <col min="8451" max="8451" width="9.42578125" bestFit="1" customWidth="1"/>
    <col min="8707" max="8707" width="9.42578125" bestFit="1" customWidth="1"/>
    <col min="8963" max="8963" width="9.42578125" bestFit="1" customWidth="1"/>
    <col min="9219" max="9219" width="9.42578125" bestFit="1" customWidth="1"/>
    <col min="9475" max="9475" width="9.42578125" bestFit="1" customWidth="1"/>
    <col min="9731" max="9731" width="9.42578125" bestFit="1" customWidth="1"/>
    <col min="9987" max="9987" width="9.42578125" bestFit="1" customWidth="1"/>
    <col min="10243" max="10243" width="9.42578125" bestFit="1" customWidth="1"/>
    <col min="10499" max="10499" width="9.42578125" bestFit="1" customWidth="1"/>
    <col min="10755" max="10755" width="9.42578125" bestFit="1" customWidth="1"/>
    <col min="11011" max="11011" width="9.42578125" bestFit="1" customWidth="1"/>
    <col min="11267" max="11267" width="9.42578125" bestFit="1" customWidth="1"/>
    <col min="11523" max="11523" width="9.42578125" bestFit="1" customWidth="1"/>
    <col min="11779" max="11779" width="9.42578125" bestFit="1" customWidth="1"/>
    <col min="12035" max="12035" width="9.42578125" bestFit="1" customWidth="1"/>
    <col min="12291" max="12291" width="9.42578125" bestFit="1" customWidth="1"/>
    <col min="12547" max="12547" width="9.42578125" bestFit="1" customWidth="1"/>
    <col min="12803" max="12803" width="9.42578125" bestFit="1" customWidth="1"/>
    <col min="13059" max="13059" width="9.42578125" bestFit="1" customWidth="1"/>
    <col min="13315" max="13315" width="9.42578125" bestFit="1" customWidth="1"/>
    <col min="13571" max="13571" width="9.42578125" bestFit="1" customWidth="1"/>
    <col min="13827" max="13827" width="9.42578125" bestFit="1" customWidth="1"/>
    <col min="14083" max="14083" width="9.42578125" bestFit="1" customWidth="1"/>
    <col min="14339" max="14339" width="9.42578125" bestFit="1" customWidth="1"/>
    <col min="14595" max="14595" width="9.42578125" bestFit="1" customWidth="1"/>
    <col min="14851" max="14851" width="9.42578125" bestFit="1" customWidth="1"/>
    <col min="15107" max="15107" width="9.42578125" bestFit="1" customWidth="1"/>
    <col min="15363" max="15363" width="9.42578125" bestFit="1" customWidth="1"/>
    <col min="15619" max="15619" width="9.42578125" bestFit="1" customWidth="1"/>
    <col min="15875" max="15875" width="9.42578125" bestFit="1" customWidth="1"/>
    <col min="16131" max="16131" width="9.42578125" bestFit="1" customWidth="1"/>
  </cols>
  <sheetData>
    <row r="1" spans="1:32" ht="18" x14ac:dyDescent="0.25">
      <c r="A1" s="44" t="s">
        <v>156</v>
      </c>
    </row>
    <row r="2" spans="1:32" s="33" customFormat="1" ht="30" x14ac:dyDescent="0.25">
      <c r="A2" s="30" t="s">
        <v>126</v>
      </c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31">
        <v>31</v>
      </c>
    </row>
    <row r="3" spans="1:32" x14ac:dyDescent="0.25">
      <c r="A3" s="34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34.202199999999998</v>
      </c>
      <c r="L3" s="41">
        <v>163.64869999999999</v>
      </c>
      <c r="M3" s="41">
        <v>0</v>
      </c>
      <c r="N3" s="41">
        <v>109.14439999999999</v>
      </c>
      <c r="O3" s="41">
        <v>69.626599999999996</v>
      </c>
      <c r="P3" s="41">
        <v>0</v>
      </c>
      <c r="Q3" s="41">
        <v>0</v>
      </c>
      <c r="R3" s="41">
        <v>30.108799999999999</v>
      </c>
      <c r="S3" s="41">
        <v>188.18</v>
      </c>
      <c r="T3" s="41">
        <v>0</v>
      </c>
      <c r="U3" s="41">
        <v>140.7664</v>
      </c>
      <c r="V3" s="41">
        <v>0</v>
      </c>
      <c r="W3" s="41">
        <v>0</v>
      </c>
      <c r="X3" s="41">
        <v>0</v>
      </c>
      <c r="Y3" s="41">
        <v>37.519599999999997</v>
      </c>
      <c r="Z3" s="41">
        <v>55.338499999999996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4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35.812400000000004</v>
      </c>
      <c r="L4" s="41">
        <v>163.64869999999999</v>
      </c>
      <c r="M4" s="41">
        <v>0</v>
      </c>
      <c r="N4" s="41">
        <v>149.60309999999998</v>
      </c>
      <c r="O4" s="41">
        <v>69.626599999999996</v>
      </c>
      <c r="P4" s="41">
        <v>0</v>
      </c>
      <c r="Q4" s="41">
        <v>0</v>
      </c>
      <c r="R4" s="41">
        <v>41.3996</v>
      </c>
      <c r="S4" s="41">
        <v>190.06180000000001</v>
      </c>
      <c r="T4" s="41">
        <v>0</v>
      </c>
      <c r="U4" s="41">
        <v>151.9408</v>
      </c>
      <c r="V4" s="41">
        <v>0</v>
      </c>
      <c r="W4" s="41">
        <v>0</v>
      </c>
      <c r="X4" s="41">
        <v>0</v>
      </c>
      <c r="Y4" s="41">
        <v>37.519599999999997</v>
      </c>
      <c r="Z4" s="41">
        <v>55.338499999999996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4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36.569000000000003</v>
      </c>
      <c r="L5" s="41">
        <v>163.64869999999999</v>
      </c>
      <c r="M5" s="41">
        <v>32.9315</v>
      </c>
      <c r="N5" s="41">
        <v>176.88920000000002</v>
      </c>
      <c r="O5" s="41">
        <v>69.626599999999996</v>
      </c>
      <c r="P5" s="41">
        <v>0</v>
      </c>
      <c r="Q5" s="41">
        <v>0</v>
      </c>
      <c r="R5" s="41">
        <v>53.631299999999996</v>
      </c>
      <c r="S5" s="41">
        <v>191.0027</v>
      </c>
      <c r="T5" s="41">
        <v>0</v>
      </c>
      <c r="U5" s="41">
        <v>126.61409999999999</v>
      </c>
      <c r="V5" s="41">
        <v>0</v>
      </c>
      <c r="W5" s="41">
        <v>0</v>
      </c>
      <c r="X5" s="41">
        <v>0</v>
      </c>
      <c r="Y5" s="41">
        <v>37.519599999999997</v>
      </c>
      <c r="Z5" s="41">
        <v>55.338499999999996</v>
      </c>
      <c r="AA5" s="41">
        <v>1.9400000000000001E-2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4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37.131599999999999</v>
      </c>
      <c r="L6" s="41">
        <v>163.64869999999999</v>
      </c>
      <c r="M6" s="41">
        <v>63.040299999999995</v>
      </c>
      <c r="N6" s="41">
        <v>206.99799999999999</v>
      </c>
      <c r="O6" s="41">
        <v>70.567499999999995</v>
      </c>
      <c r="P6" s="41">
        <v>0</v>
      </c>
      <c r="Q6" s="41">
        <v>0</v>
      </c>
      <c r="R6" s="41">
        <v>64.9221</v>
      </c>
      <c r="S6" s="41">
        <v>192.8845</v>
      </c>
      <c r="T6" s="41">
        <v>0</v>
      </c>
      <c r="U6" s="41">
        <v>126.61409999999999</v>
      </c>
      <c r="V6" s="41">
        <v>0</v>
      </c>
      <c r="W6" s="41">
        <v>0</v>
      </c>
      <c r="X6" s="41">
        <v>0</v>
      </c>
      <c r="Y6" s="41">
        <v>37.519599999999997</v>
      </c>
      <c r="Z6" s="41">
        <v>55.338499999999996</v>
      </c>
      <c r="AA6" s="41">
        <v>4.6851000000000003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4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37.616599999999998</v>
      </c>
      <c r="L7" s="41">
        <v>163.64869999999999</v>
      </c>
      <c r="M7" s="41">
        <v>93.149100000000004</v>
      </c>
      <c r="N7" s="41">
        <v>217.34789999999998</v>
      </c>
      <c r="O7" s="41">
        <v>70.567499999999995</v>
      </c>
      <c r="P7" s="41">
        <v>0</v>
      </c>
      <c r="Q7" s="41">
        <v>0</v>
      </c>
      <c r="R7" s="41">
        <v>77.153800000000004</v>
      </c>
      <c r="S7" s="41">
        <v>190.06180000000001</v>
      </c>
      <c r="T7" s="41">
        <v>0</v>
      </c>
      <c r="U7" s="41">
        <v>126.61409999999999</v>
      </c>
      <c r="V7" s="41">
        <v>0</v>
      </c>
      <c r="W7" s="41">
        <v>0</v>
      </c>
      <c r="X7" s="41">
        <v>0</v>
      </c>
      <c r="Y7" s="41">
        <v>37.519599999999997</v>
      </c>
      <c r="Z7" s="41">
        <v>55.338499999999996</v>
      </c>
      <c r="AA7" s="41">
        <v>6.9743000000000004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4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37.616599999999998</v>
      </c>
      <c r="L8" s="41">
        <v>163.64869999999999</v>
      </c>
      <c r="M8" s="41">
        <v>95.030900000000003</v>
      </c>
      <c r="N8" s="41">
        <v>246.51579999999998</v>
      </c>
      <c r="O8" s="41">
        <v>70.567499999999995</v>
      </c>
      <c r="P8" s="41">
        <v>0</v>
      </c>
      <c r="Q8" s="41">
        <v>0</v>
      </c>
      <c r="R8" s="41">
        <v>88.444600000000008</v>
      </c>
      <c r="S8" s="41">
        <v>161.8348</v>
      </c>
      <c r="T8" s="41">
        <v>0</v>
      </c>
      <c r="U8" s="41">
        <v>126.61409999999999</v>
      </c>
      <c r="V8" s="41">
        <v>0</v>
      </c>
      <c r="W8" s="41">
        <v>0</v>
      </c>
      <c r="X8" s="41">
        <v>0</v>
      </c>
      <c r="Y8" s="41">
        <v>37.519599999999997</v>
      </c>
      <c r="Z8" s="41">
        <v>75.029499999999999</v>
      </c>
      <c r="AA8" s="41">
        <v>9.3605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4">
        <v>7</v>
      </c>
      <c r="B9" s="41">
        <v>32.844200000000001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37.616599999999998</v>
      </c>
      <c r="L9" s="41">
        <v>163.64869999999999</v>
      </c>
      <c r="M9" s="41">
        <v>96.912700000000001</v>
      </c>
      <c r="N9" s="41">
        <v>276.62459999999999</v>
      </c>
      <c r="O9" s="41">
        <v>70.567499999999995</v>
      </c>
      <c r="P9" s="41">
        <v>0</v>
      </c>
      <c r="Q9" s="41">
        <v>0</v>
      </c>
      <c r="R9" s="41">
        <v>100.6666</v>
      </c>
      <c r="S9" s="41">
        <v>133.6078</v>
      </c>
      <c r="T9" s="41">
        <v>0</v>
      </c>
      <c r="U9" s="41">
        <v>151.9408</v>
      </c>
      <c r="V9" s="41">
        <v>0</v>
      </c>
      <c r="W9" s="41">
        <v>4.5105000000000004</v>
      </c>
      <c r="X9" s="41">
        <v>19.690999999999999</v>
      </c>
      <c r="Y9" s="41">
        <v>66.464399999999998</v>
      </c>
      <c r="Z9" s="41">
        <v>75.029499999999999</v>
      </c>
      <c r="AA9" s="41">
        <v>4.6851000000000003</v>
      </c>
      <c r="AB9" s="41">
        <v>29.953599999999998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4">
        <v>8</v>
      </c>
      <c r="B10" s="41">
        <v>65.698099999999997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37.616599999999998</v>
      </c>
      <c r="L10" s="41">
        <v>163.64869999999999</v>
      </c>
      <c r="M10" s="41">
        <v>98.794499999999985</v>
      </c>
      <c r="N10" s="41">
        <v>306.73340000000002</v>
      </c>
      <c r="O10" s="41">
        <v>70.567499999999995</v>
      </c>
      <c r="P10" s="41">
        <v>0</v>
      </c>
      <c r="Q10" s="41">
        <v>0</v>
      </c>
      <c r="R10" s="41">
        <v>111.95739999999999</v>
      </c>
      <c r="S10" s="41">
        <v>105.38079999999999</v>
      </c>
      <c r="T10" s="41">
        <v>0</v>
      </c>
      <c r="U10" s="41">
        <v>151.93109999999999</v>
      </c>
      <c r="V10" s="41">
        <v>0</v>
      </c>
      <c r="W10" s="41">
        <v>0</v>
      </c>
      <c r="X10" s="41">
        <v>19.690999999999999</v>
      </c>
      <c r="Y10" s="41">
        <v>75.029499999999999</v>
      </c>
      <c r="Z10" s="41">
        <v>75.029499999999999</v>
      </c>
      <c r="AA10" s="41">
        <v>4.6851000000000003</v>
      </c>
      <c r="AB10" s="41">
        <v>22.445799999999998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4">
        <v>9</v>
      </c>
      <c r="B11" s="41">
        <v>94.788399999999996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37.616599999999998</v>
      </c>
      <c r="L11" s="41">
        <v>162.70779999999999</v>
      </c>
      <c r="M11" s="41">
        <v>79.976500000000001</v>
      </c>
      <c r="N11" s="41">
        <v>306.73340000000002</v>
      </c>
      <c r="O11" s="41">
        <v>70.567499999999995</v>
      </c>
      <c r="P11" s="41">
        <v>0</v>
      </c>
      <c r="Q11" s="41">
        <v>0</v>
      </c>
      <c r="R11" s="41">
        <v>83.730399999999989</v>
      </c>
      <c r="S11" s="41">
        <v>78.094700000000003</v>
      </c>
      <c r="T11" s="41">
        <v>0</v>
      </c>
      <c r="U11" s="41">
        <v>126.61409999999999</v>
      </c>
      <c r="V11" s="41">
        <v>0</v>
      </c>
      <c r="W11" s="41">
        <v>19.690999999999999</v>
      </c>
      <c r="X11" s="41">
        <v>19.690999999999999</v>
      </c>
      <c r="Y11" s="41">
        <v>51.584600000000002</v>
      </c>
      <c r="Z11" s="41">
        <v>75.029499999999999</v>
      </c>
      <c r="AA11" s="41">
        <v>7.4883999999999995</v>
      </c>
      <c r="AB11" s="41">
        <v>59.907199999999996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4">
        <v>10</v>
      </c>
      <c r="B12" s="41">
        <v>94.788399999999996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37.616599999999998</v>
      </c>
      <c r="L12" s="41">
        <v>162.70779999999999</v>
      </c>
      <c r="M12" s="41">
        <v>110.08529999999999</v>
      </c>
      <c r="N12" s="41">
        <v>306.73340000000002</v>
      </c>
      <c r="O12" s="41">
        <v>70.567499999999995</v>
      </c>
      <c r="P12" s="41">
        <v>0</v>
      </c>
      <c r="Q12" s="41">
        <v>0</v>
      </c>
      <c r="R12" s="41">
        <v>83.730399999999989</v>
      </c>
      <c r="S12" s="41">
        <v>78.094700000000003</v>
      </c>
      <c r="T12" s="41">
        <v>0</v>
      </c>
      <c r="U12" s="41">
        <v>151.9408</v>
      </c>
      <c r="V12" s="41">
        <v>0</v>
      </c>
      <c r="W12" s="41">
        <v>8.827</v>
      </c>
      <c r="X12" s="41">
        <v>19.690999999999999</v>
      </c>
      <c r="Y12" s="41">
        <v>51.584600000000002</v>
      </c>
      <c r="Z12" s="41">
        <v>75.029499999999999</v>
      </c>
      <c r="AA12" s="41">
        <v>4.6851000000000003</v>
      </c>
      <c r="AB12" s="41">
        <v>59.907199999999996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4">
        <v>11</v>
      </c>
      <c r="B13" s="41">
        <v>94.788399999999996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37.616599999999998</v>
      </c>
      <c r="L13" s="41">
        <v>162.70779999999999</v>
      </c>
      <c r="M13" s="41">
        <v>140.19409999999999</v>
      </c>
      <c r="N13" s="41">
        <v>306.73340000000002</v>
      </c>
      <c r="O13" s="41">
        <v>69.626599999999996</v>
      </c>
      <c r="P13" s="41">
        <v>0</v>
      </c>
      <c r="Q13" s="41">
        <v>0</v>
      </c>
      <c r="R13" s="41">
        <v>83.730399999999989</v>
      </c>
      <c r="S13" s="41">
        <v>78.094700000000003</v>
      </c>
      <c r="T13" s="41">
        <v>0</v>
      </c>
      <c r="U13" s="41">
        <v>151.93109999999999</v>
      </c>
      <c r="V13" s="41">
        <v>0</v>
      </c>
      <c r="W13" s="41">
        <v>19.690999999999999</v>
      </c>
      <c r="X13" s="41">
        <v>19.690999999999999</v>
      </c>
      <c r="Y13" s="41">
        <v>75.029499999999999</v>
      </c>
      <c r="Z13" s="41">
        <v>75.029499999999999</v>
      </c>
      <c r="AA13" s="41">
        <v>4.6851000000000003</v>
      </c>
      <c r="AB13" s="41">
        <v>89.851099999999988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4">
        <v>12</v>
      </c>
      <c r="B14" s="41">
        <v>94.788399999999996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37.616599999999998</v>
      </c>
      <c r="L14" s="41">
        <v>162.70779999999999</v>
      </c>
      <c r="M14" s="41">
        <v>140.19409999999999</v>
      </c>
      <c r="N14" s="41">
        <v>306.72369999999995</v>
      </c>
      <c r="O14" s="41">
        <v>69.626599999999996</v>
      </c>
      <c r="P14" s="41">
        <v>0</v>
      </c>
      <c r="Q14" s="41">
        <v>27.286099999999998</v>
      </c>
      <c r="R14" s="41">
        <v>83.730399999999989</v>
      </c>
      <c r="S14" s="41">
        <v>78.094700000000003</v>
      </c>
      <c r="T14" s="41">
        <v>0</v>
      </c>
      <c r="U14" s="41">
        <v>126.61409999999999</v>
      </c>
      <c r="V14" s="41">
        <v>0</v>
      </c>
      <c r="W14" s="41">
        <v>19.690999999999999</v>
      </c>
      <c r="X14" s="41">
        <v>19.690999999999999</v>
      </c>
      <c r="Y14" s="41">
        <v>75.029499999999999</v>
      </c>
      <c r="Z14" s="41">
        <v>75.029499999999999</v>
      </c>
      <c r="AA14" s="41">
        <v>4.6851000000000003</v>
      </c>
      <c r="AB14" s="41">
        <v>119.8047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4">
        <v>13</v>
      </c>
      <c r="B15" s="41">
        <v>94.788399999999996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47.025599999999997</v>
      </c>
      <c r="L15" s="41">
        <v>163.64869999999999</v>
      </c>
      <c r="M15" s="41">
        <v>140.19409999999999</v>
      </c>
      <c r="N15" s="41">
        <v>306.72369999999995</v>
      </c>
      <c r="O15" s="41">
        <v>69.626599999999996</v>
      </c>
      <c r="P15" s="41">
        <v>0</v>
      </c>
      <c r="Q15" s="41">
        <v>55.513099999999994</v>
      </c>
      <c r="R15" s="41">
        <v>83.730399999999989</v>
      </c>
      <c r="S15" s="41">
        <v>78.094700000000003</v>
      </c>
      <c r="T15" s="41">
        <v>0</v>
      </c>
      <c r="U15" s="41">
        <v>126.61409999999999</v>
      </c>
      <c r="V15" s="41">
        <v>0</v>
      </c>
      <c r="W15" s="41">
        <v>19.690999999999999</v>
      </c>
      <c r="X15" s="41">
        <v>19.690999999999999</v>
      </c>
      <c r="Y15" s="41">
        <v>75.029499999999999</v>
      </c>
      <c r="Z15" s="41">
        <v>75.029499999999999</v>
      </c>
      <c r="AA15" s="41">
        <v>4.6851000000000003</v>
      </c>
      <c r="AB15" s="41">
        <v>149.768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4">
        <v>14</v>
      </c>
      <c r="B16" s="41">
        <v>94.788399999999996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47.025599999999997</v>
      </c>
      <c r="L16" s="41">
        <v>163.64869999999999</v>
      </c>
      <c r="M16" s="41">
        <v>140.19409999999999</v>
      </c>
      <c r="N16" s="41">
        <v>306.72369999999995</v>
      </c>
      <c r="O16" s="41">
        <v>69.626599999999996</v>
      </c>
      <c r="P16" s="41">
        <v>0</v>
      </c>
      <c r="Q16" s="41">
        <v>81.8583</v>
      </c>
      <c r="R16" s="41">
        <v>83.730399999999989</v>
      </c>
      <c r="S16" s="41">
        <v>78.094700000000003</v>
      </c>
      <c r="T16" s="41">
        <v>0</v>
      </c>
      <c r="U16" s="41">
        <v>126.61409999999999</v>
      </c>
      <c r="V16" s="41">
        <v>0</v>
      </c>
      <c r="W16" s="41">
        <v>19.690999999999999</v>
      </c>
      <c r="X16" s="41">
        <v>19.690999999999999</v>
      </c>
      <c r="Y16" s="41">
        <v>75.029499999999999</v>
      </c>
      <c r="Z16" s="41">
        <v>75.029499999999999</v>
      </c>
      <c r="AA16" s="41">
        <v>4.6851000000000003</v>
      </c>
      <c r="AB16" s="41">
        <v>179.7216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4">
        <v>15</v>
      </c>
      <c r="B17" s="41">
        <v>94.788399999999996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47.025599999999997</v>
      </c>
      <c r="L17" s="41">
        <v>163.64869999999999</v>
      </c>
      <c r="M17" s="41">
        <v>140.19409999999999</v>
      </c>
      <c r="N17" s="41">
        <v>307.66460000000001</v>
      </c>
      <c r="O17" s="41">
        <v>70.567499999999995</v>
      </c>
      <c r="P17" s="41">
        <v>0</v>
      </c>
      <c r="Q17" s="41">
        <v>109.1347</v>
      </c>
      <c r="R17" s="41">
        <v>83.730399999999989</v>
      </c>
      <c r="S17" s="41">
        <v>78.094700000000003</v>
      </c>
      <c r="T17" s="41">
        <v>0</v>
      </c>
      <c r="U17" s="41">
        <v>127.65199999999999</v>
      </c>
      <c r="V17" s="41">
        <v>0</v>
      </c>
      <c r="W17" s="41">
        <v>19.690999999999999</v>
      </c>
      <c r="X17" s="41">
        <v>19.690999999999999</v>
      </c>
      <c r="Y17" s="41">
        <v>75.029499999999999</v>
      </c>
      <c r="Z17" s="41">
        <v>75.029499999999999</v>
      </c>
      <c r="AA17" s="41">
        <v>4.6851000000000003</v>
      </c>
      <c r="AB17" s="41">
        <v>200.30500000000001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4">
        <v>16</v>
      </c>
      <c r="B18" s="41">
        <v>94.788399999999996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47.025599999999997</v>
      </c>
      <c r="L18" s="41">
        <v>163.64869999999999</v>
      </c>
      <c r="M18" s="41">
        <v>140.19409999999999</v>
      </c>
      <c r="N18" s="41">
        <v>307.66460000000001</v>
      </c>
      <c r="O18" s="41">
        <v>70.567499999999995</v>
      </c>
      <c r="P18" s="41">
        <v>0</v>
      </c>
      <c r="Q18" s="41">
        <v>136.42079999999999</v>
      </c>
      <c r="R18" s="41">
        <v>83.730399999999989</v>
      </c>
      <c r="S18" s="41">
        <v>78.094700000000003</v>
      </c>
      <c r="T18" s="41">
        <v>0</v>
      </c>
      <c r="U18" s="41">
        <v>126.80809999999998</v>
      </c>
      <c r="V18" s="41">
        <v>0</v>
      </c>
      <c r="W18" s="41">
        <v>19.690999999999999</v>
      </c>
      <c r="X18" s="41">
        <v>19.690999999999999</v>
      </c>
      <c r="Y18" s="41">
        <v>75.029499999999999</v>
      </c>
      <c r="Z18" s="41">
        <v>75.029499999999999</v>
      </c>
      <c r="AA18" s="41">
        <v>4.6851000000000003</v>
      </c>
      <c r="AB18" s="41">
        <v>200.30500000000001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4">
        <v>17</v>
      </c>
      <c r="B19" s="41">
        <v>94.788399999999996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47.025599999999997</v>
      </c>
      <c r="L19" s="41">
        <v>163.64869999999999</v>
      </c>
      <c r="M19" s="41">
        <v>140.19409999999999</v>
      </c>
      <c r="N19" s="41">
        <v>327.4332</v>
      </c>
      <c r="O19" s="41">
        <v>69.626599999999996</v>
      </c>
      <c r="P19" s="41">
        <v>0</v>
      </c>
      <c r="Q19" s="41">
        <v>164.64780000000002</v>
      </c>
      <c r="R19" s="41">
        <v>83.730399999999989</v>
      </c>
      <c r="S19" s="41">
        <v>78.094700000000003</v>
      </c>
      <c r="T19" s="41">
        <v>0</v>
      </c>
      <c r="U19" s="41">
        <v>126.61409999999999</v>
      </c>
      <c r="V19" s="41">
        <v>0</v>
      </c>
      <c r="W19" s="41">
        <v>0</v>
      </c>
      <c r="X19" s="41">
        <v>19.690999999999999</v>
      </c>
      <c r="Y19" s="41">
        <v>75.029499999999999</v>
      </c>
      <c r="Z19" s="41">
        <v>75.029499999999999</v>
      </c>
      <c r="AA19" s="41">
        <v>20.5931</v>
      </c>
      <c r="AB19" s="41">
        <v>200.30500000000001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4">
        <v>18</v>
      </c>
      <c r="B20" s="41">
        <v>94.788399999999996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47.025599999999997</v>
      </c>
      <c r="L20" s="41">
        <v>163.64869999999999</v>
      </c>
      <c r="M20" s="41">
        <v>140.19409999999999</v>
      </c>
      <c r="N20" s="41">
        <v>327.42349999999999</v>
      </c>
      <c r="O20" s="41">
        <v>69.626599999999996</v>
      </c>
      <c r="P20" s="41">
        <v>0</v>
      </c>
      <c r="Q20" s="41">
        <v>164.64780000000002</v>
      </c>
      <c r="R20" s="41">
        <v>83.730399999999989</v>
      </c>
      <c r="S20" s="41">
        <v>78.094700000000003</v>
      </c>
      <c r="T20" s="41">
        <v>0</v>
      </c>
      <c r="U20" s="41">
        <v>126.61409999999999</v>
      </c>
      <c r="V20" s="41">
        <v>0</v>
      </c>
      <c r="W20" s="41">
        <v>0</v>
      </c>
      <c r="X20" s="41">
        <v>0</v>
      </c>
      <c r="Y20" s="41">
        <v>54.1648</v>
      </c>
      <c r="Z20" s="41">
        <v>75.029499999999999</v>
      </c>
      <c r="AA20" s="41">
        <v>20.5931</v>
      </c>
      <c r="AB20" s="41">
        <v>200.30500000000001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4">
        <v>19</v>
      </c>
      <c r="B21" s="41">
        <v>94.788399999999996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47.025599999999997</v>
      </c>
      <c r="L21" s="41">
        <v>162.70779999999999</v>
      </c>
      <c r="M21" s="41">
        <v>140.19409999999999</v>
      </c>
      <c r="N21" s="41">
        <v>306.73340000000002</v>
      </c>
      <c r="O21" s="41">
        <v>70.567499999999995</v>
      </c>
      <c r="P21" s="41">
        <v>0</v>
      </c>
      <c r="Q21" s="41">
        <v>164.6575</v>
      </c>
      <c r="R21" s="41">
        <v>83.730399999999989</v>
      </c>
      <c r="S21" s="41">
        <v>78.094700000000003</v>
      </c>
      <c r="T21" s="41">
        <v>0</v>
      </c>
      <c r="U21" s="41">
        <v>126.61409999999999</v>
      </c>
      <c r="V21" s="41">
        <v>0</v>
      </c>
      <c r="W21" s="41">
        <v>0</v>
      </c>
      <c r="X21" s="41">
        <v>11.1356</v>
      </c>
      <c r="Y21" s="41">
        <v>51.584600000000002</v>
      </c>
      <c r="Z21" s="41">
        <v>75.029499999999999</v>
      </c>
      <c r="AA21" s="41">
        <v>15.9177</v>
      </c>
      <c r="AB21" s="41">
        <v>170.36109999999999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4">
        <v>20</v>
      </c>
      <c r="B22" s="41">
        <v>94.788399999999996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47.025599999999997</v>
      </c>
      <c r="L22" s="41">
        <v>162.69809999999998</v>
      </c>
      <c r="M22" s="41">
        <v>140.19409999999999</v>
      </c>
      <c r="N22" s="41">
        <v>306.73340000000002</v>
      </c>
      <c r="O22" s="41">
        <v>69.626599999999996</v>
      </c>
      <c r="P22" s="41">
        <v>0</v>
      </c>
      <c r="Q22" s="41">
        <v>164.6575</v>
      </c>
      <c r="R22" s="41">
        <v>83.740099999999998</v>
      </c>
      <c r="S22" s="41">
        <v>78.094700000000003</v>
      </c>
      <c r="T22" s="41">
        <v>0</v>
      </c>
      <c r="U22" s="41">
        <v>126.61409999999999</v>
      </c>
      <c r="V22" s="41">
        <v>0</v>
      </c>
      <c r="W22" s="41">
        <v>0</v>
      </c>
      <c r="X22" s="41">
        <v>0</v>
      </c>
      <c r="Y22" s="41">
        <v>51.584600000000002</v>
      </c>
      <c r="Z22" s="41">
        <v>55.338499999999996</v>
      </c>
      <c r="AA22" s="41">
        <v>20.5931</v>
      </c>
      <c r="AB22" s="41">
        <v>170.36109999999999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4">
        <v>21</v>
      </c>
      <c r="B23" s="41">
        <v>94.788399999999996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94.051199999999994</v>
      </c>
      <c r="L23" s="41">
        <v>115.68220000000001</v>
      </c>
      <c r="M23" s="41">
        <v>140.19409999999999</v>
      </c>
      <c r="N23" s="41">
        <v>306.73340000000002</v>
      </c>
      <c r="O23" s="41">
        <v>69.626599999999996</v>
      </c>
      <c r="P23" s="41">
        <v>0</v>
      </c>
      <c r="Q23" s="41">
        <v>164.64780000000002</v>
      </c>
      <c r="R23" s="41">
        <v>79.025899999999993</v>
      </c>
      <c r="S23" s="41">
        <v>78.094700000000003</v>
      </c>
      <c r="T23" s="41">
        <v>214.77739999999997</v>
      </c>
      <c r="U23" s="41">
        <v>126.61409999999999</v>
      </c>
      <c r="V23" s="41">
        <v>0</v>
      </c>
      <c r="W23" s="41">
        <v>19.690999999999999</v>
      </c>
      <c r="X23" s="41">
        <v>19.690999999999999</v>
      </c>
      <c r="Y23" s="41">
        <v>51.584600000000002</v>
      </c>
      <c r="Z23" s="41">
        <v>55.338499999999996</v>
      </c>
      <c r="AA23" s="41">
        <v>5.6162999999999998</v>
      </c>
      <c r="AB23" s="41">
        <v>170.35140000000001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4">
        <v>22</v>
      </c>
      <c r="B24" s="41">
        <v>94.788399999999996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94.051199999999994</v>
      </c>
      <c r="L24" s="41">
        <v>116.62309999999999</v>
      </c>
      <c r="M24" s="41">
        <v>140.19409999999999</v>
      </c>
      <c r="N24" s="41">
        <v>306.73340000000002</v>
      </c>
      <c r="O24" s="41">
        <v>69.626599999999996</v>
      </c>
      <c r="P24" s="41">
        <v>0</v>
      </c>
      <c r="Q24" s="41">
        <v>164.64780000000002</v>
      </c>
      <c r="R24" s="41">
        <v>79.035600000000002</v>
      </c>
      <c r="S24" s="41">
        <v>78.094700000000003</v>
      </c>
      <c r="T24" s="41">
        <v>190.40129999999999</v>
      </c>
      <c r="U24" s="41">
        <v>126.61409999999999</v>
      </c>
      <c r="V24" s="41">
        <v>0</v>
      </c>
      <c r="W24" s="41">
        <v>19.690999999999999</v>
      </c>
      <c r="X24" s="41">
        <v>19.690999999999999</v>
      </c>
      <c r="Y24" s="41">
        <v>51.584600000000002</v>
      </c>
      <c r="Z24" s="41">
        <v>55.338499999999996</v>
      </c>
      <c r="AA24" s="41">
        <v>5.6162999999999998</v>
      </c>
      <c r="AB24" s="41">
        <v>139.4666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4">
        <v>23</v>
      </c>
      <c r="B25" s="41">
        <v>94.788399999999996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188.10239999999999</v>
      </c>
      <c r="I25" s="41">
        <v>0</v>
      </c>
      <c r="J25" s="41">
        <v>0</v>
      </c>
      <c r="K25" s="41">
        <v>94.051199999999994</v>
      </c>
      <c r="L25" s="41">
        <v>116.62309999999999</v>
      </c>
      <c r="M25" s="41">
        <v>140.19409999999999</v>
      </c>
      <c r="N25" s="41">
        <v>307.67430000000002</v>
      </c>
      <c r="O25" s="41">
        <v>69.626599999999996</v>
      </c>
      <c r="P25" s="41">
        <v>0</v>
      </c>
      <c r="Q25" s="41">
        <v>164.64780000000002</v>
      </c>
      <c r="R25" s="41">
        <v>79.035600000000002</v>
      </c>
      <c r="S25" s="41">
        <v>78.094700000000003</v>
      </c>
      <c r="T25" s="41">
        <v>164.1337</v>
      </c>
      <c r="U25" s="41">
        <v>126.61409999999999</v>
      </c>
      <c r="V25" s="41">
        <v>0</v>
      </c>
      <c r="W25" s="41">
        <v>19.690999999999999</v>
      </c>
      <c r="X25" s="41">
        <v>19.690999999999999</v>
      </c>
      <c r="Y25" s="41">
        <v>51.584600000000002</v>
      </c>
      <c r="Z25" s="41">
        <v>55.338499999999996</v>
      </c>
      <c r="AA25" s="41">
        <v>5.6162999999999998</v>
      </c>
      <c r="AB25" s="41">
        <v>109.51300000000001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4">
        <v>24</v>
      </c>
      <c r="B26" s="41">
        <v>94.788399999999996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188.10239999999999</v>
      </c>
      <c r="I26" s="41">
        <v>0</v>
      </c>
      <c r="J26" s="41">
        <v>0</v>
      </c>
      <c r="K26" s="41">
        <v>94.051199999999994</v>
      </c>
      <c r="L26" s="41">
        <v>115.68220000000001</v>
      </c>
      <c r="M26" s="41">
        <v>140.19409999999999</v>
      </c>
      <c r="N26" s="41">
        <v>307.67430000000002</v>
      </c>
      <c r="O26" s="41">
        <v>69.626599999999996</v>
      </c>
      <c r="P26" s="41">
        <v>0</v>
      </c>
      <c r="Q26" s="41">
        <v>164.64780000000002</v>
      </c>
      <c r="R26" s="41">
        <v>79.035600000000002</v>
      </c>
      <c r="S26" s="41">
        <v>78.094700000000003</v>
      </c>
      <c r="T26" s="41">
        <v>164.1337</v>
      </c>
      <c r="U26" s="41">
        <v>126.61409999999999</v>
      </c>
      <c r="V26" s="41">
        <v>0</v>
      </c>
      <c r="W26" s="41">
        <v>19.690999999999999</v>
      </c>
      <c r="X26" s="41">
        <v>0</v>
      </c>
      <c r="Y26" s="41">
        <v>51.584600000000002</v>
      </c>
      <c r="Z26" s="41">
        <v>55.338499999999996</v>
      </c>
      <c r="AA26" s="41">
        <v>5.6162999999999998</v>
      </c>
      <c r="AB26" s="41">
        <v>109.51300000000001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4">
        <v>25</v>
      </c>
      <c r="B27" s="41">
        <v>94.788399999999996</v>
      </c>
      <c r="C27" s="41">
        <v>0</v>
      </c>
      <c r="D27" s="41">
        <v>0</v>
      </c>
      <c r="E27" s="41">
        <v>19.7104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94.051199999999994</v>
      </c>
      <c r="L27" s="41">
        <v>116.63279999999999</v>
      </c>
      <c r="M27" s="41">
        <v>140.19409999999999</v>
      </c>
      <c r="N27" s="41">
        <v>306.73340000000002</v>
      </c>
      <c r="O27" s="41">
        <v>70.567499999999995</v>
      </c>
      <c r="P27" s="41">
        <v>0</v>
      </c>
      <c r="Q27" s="41">
        <v>164.64780000000002</v>
      </c>
      <c r="R27" s="41">
        <v>79.035600000000002</v>
      </c>
      <c r="S27" s="41">
        <v>78.094700000000003</v>
      </c>
      <c r="T27" s="41">
        <v>164.1337</v>
      </c>
      <c r="U27" s="41">
        <v>126.61409999999999</v>
      </c>
      <c r="V27" s="41">
        <v>0</v>
      </c>
      <c r="W27" s="41">
        <v>0</v>
      </c>
      <c r="X27" s="41">
        <v>0</v>
      </c>
      <c r="Y27" s="41">
        <v>51.584600000000002</v>
      </c>
      <c r="Z27" s="41">
        <v>55.338499999999996</v>
      </c>
      <c r="AA27" s="41">
        <v>0</v>
      </c>
      <c r="AB27" s="41">
        <v>79.559399999999997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4">
        <v>26</v>
      </c>
      <c r="B28" s="41">
        <v>94.788399999999996</v>
      </c>
      <c r="C28" s="41">
        <v>0</v>
      </c>
      <c r="D28" s="41">
        <v>0</v>
      </c>
      <c r="E28" s="41">
        <v>19.7104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94.051199999999994</v>
      </c>
      <c r="L28" s="41">
        <v>116.62309999999999</v>
      </c>
      <c r="M28" s="41">
        <v>140.19409999999999</v>
      </c>
      <c r="N28" s="41">
        <v>306.73340000000002</v>
      </c>
      <c r="O28" s="41">
        <v>70.567499999999995</v>
      </c>
      <c r="P28" s="41">
        <v>0</v>
      </c>
      <c r="Q28" s="41">
        <v>164.6575</v>
      </c>
      <c r="R28" s="41">
        <v>79.035600000000002</v>
      </c>
      <c r="S28" s="41">
        <v>78.094700000000003</v>
      </c>
      <c r="T28" s="41">
        <v>164.1337</v>
      </c>
      <c r="U28" s="41">
        <v>126.61409999999999</v>
      </c>
      <c r="V28" s="41">
        <v>0</v>
      </c>
      <c r="W28" s="41">
        <v>0</v>
      </c>
      <c r="X28" s="41">
        <v>0</v>
      </c>
      <c r="Y28" s="41">
        <v>51.584600000000002</v>
      </c>
      <c r="Z28" s="41">
        <v>55.338499999999996</v>
      </c>
      <c r="AA28" s="41">
        <v>54.290900000000001</v>
      </c>
      <c r="AB28" s="41">
        <v>49.615499999999997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4">
        <v>27</v>
      </c>
      <c r="B29" s="41">
        <v>94.788399999999996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94.051199999999994</v>
      </c>
      <c r="L29" s="41">
        <v>116.62309999999999</v>
      </c>
      <c r="M29" s="41">
        <v>140.19409999999999</v>
      </c>
      <c r="N29" s="41">
        <v>307.67430000000002</v>
      </c>
      <c r="O29" s="41">
        <v>70.567499999999995</v>
      </c>
      <c r="P29" s="41">
        <v>0</v>
      </c>
      <c r="Q29" s="41">
        <v>164.64780000000002</v>
      </c>
      <c r="R29" s="41">
        <v>79.035600000000002</v>
      </c>
      <c r="S29" s="41">
        <v>78.094700000000003</v>
      </c>
      <c r="T29" s="41">
        <v>164.1337</v>
      </c>
      <c r="U29" s="41">
        <v>126.61409999999999</v>
      </c>
      <c r="V29" s="41">
        <v>0</v>
      </c>
      <c r="W29" s="41">
        <v>0</v>
      </c>
      <c r="X29" s="41">
        <v>0</v>
      </c>
      <c r="Y29" s="41">
        <v>51.584600000000002</v>
      </c>
      <c r="Z29" s="41">
        <v>55.338499999999996</v>
      </c>
      <c r="AA29" s="41">
        <v>54.290900000000001</v>
      </c>
      <c r="AB29" s="41">
        <v>19.661899999999999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4">
        <v>28</v>
      </c>
      <c r="B30" s="41">
        <v>94.788399999999996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94.051199999999994</v>
      </c>
      <c r="L30" s="41">
        <v>116.62309999999999</v>
      </c>
      <c r="M30" s="41">
        <v>145.83949999999999</v>
      </c>
      <c r="N30" s="41">
        <v>306.73340000000002</v>
      </c>
      <c r="O30" s="41">
        <v>70.567499999999995</v>
      </c>
      <c r="P30" s="41">
        <v>0</v>
      </c>
      <c r="Q30" s="41">
        <v>164.64780000000002</v>
      </c>
      <c r="R30" s="41">
        <v>79.035600000000002</v>
      </c>
      <c r="S30" s="41">
        <v>78.094700000000003</v>
      </c>
      <c r="T30" s="41">
        <v>164.1337</v>
      </c>
      <c r="U30" s="41">
        <v>126.61409999999999</v>
      </c>
      <c r="V30" s="41">
        <v>0</v>
      </c>
      <c r="W30" s="41">
        <v>0</v>
      </c>
      <c r="X30" s="41">
        <v>0</v>
      </c>
      <c r="Y30" s="41">
        <v>51.584600000000002</v>
      </c>
      <c r="Z30" s="41">
        <v>55.338499999999996</v>
      </c>
      <c r="AA30" s="41">
        <v>54.290900000000001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4">
        <v>29</v>
      </c>
      <c r="B31" s="41">
        <v>94.788399999999996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94.051199999999994</v>
      </c>
      <c r="L31" s="41">
        <v>116.62309999999999</v>
      </c>
      <c r="M31" s="41">
        <v>140.19409999999999</v>
      </c>
      <c r="N31" s="41">
        <v>307.67430000000002</v>
      </c>
      <c r="O31" s="41">
        <v>70.567499999999995</v>
      </c>
      <c r="P31" s="41">
        <v>21.640699999999999</v>
      </c>
      <c r="Q31" s="41">
        <v>164.6575</v>
      </c>
      <c r="R31" s="41">
        <v>79.035600000000002</v>
      </c>
      <c r="S31" s="41">
        <v>78.094700000000003</v>
      </c>
      <c r="T31" s="41">
        <v>144.4427</v>
      </c>
      <c r="U31" s="41">
        <v>126.61409999999999</v>
      </c>
      <c r="V31" s="41">
        <v>0</v>
      </c>
      <c r="W31" s="41">
        <v>0</v>
      </c>
      <c r="X31" s="41">
        <v>0</v>
      </c>
      <c r="Y31" s="41">
        <v>51.584600000000002</v>
      </c>
      <c r="Z31" s="41">
        <v>55.338499999999996</v>
      </c>
      <c r="AA31" s="41">
        <v>54.290900000000001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4">
        <v>30</v>
      </c>
      <c r="B32" s="41">
        <v>94.788399999999996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94.051199999999994</v>
      </c>
      <c r="L32" s="41">
        <v>116.62309999999999</v>
      </c>
      <c r="M32" s="41">
        <v>140.19409999999999</v>
      </c>
      <c r="N32" s="41">
        <v>306.73340000000002</v>
      </c>
      <c r="O32" s="41">
        <v>70.567499999999995</v>
      </c>
      <c r="P32" s="41">
        <v>48.926799999999993</v>
      </c>
      <c r="Q32" s="41">
        <v>164.6575</v>
      </c>
      <c r="R32" s="41">
        <v>79.025899999999993</v>
      </c>
      <c r="S32" s="41">
        <v>78.094700000000003</v>
      </c>
      <c r="T32" s="41">
        <v>144.4427</v>
      </c>
      <c r="U32" s="41">
        <v>126.61409999999999</v>
      </c>
      <c r="V32" s="41">
        <v>0</v>
      </c>
      <c r="W32" s="41">
        <v>0</v>
      </c>
      <c r="X32" s="41">
        <v>0</v>
      </c>
      <c r="Y32" s="41">
        <v>51.584600000000002</v>
      </c>
      <c r="Z32" s="41">
        <v>55.338499999999996</v>
      </c>
      <c r="AA32" s="41">
        <v>54.290900000000001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4">
        <v>31</v>
      </c>
      <c r="B33" s="41">
        <v>194.2619</v>
      </c>
      <c r="C33" s="41">
        <v>0</v>
      </c>
      <c r="D33" s="41">
        <v>0</v>
      </c>
      <c r="E33" s="41">
        <v>19.7104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94.051199999999994</v>
      </c>
      <c r="L33" s="41">
        <v>116.63279999999999</v>
      </c>
      <c r="M33" s="41">
        <v>139.25319999999999</v>
      </c>
      <c r="N33" s="41">
        <v>307.67430000000002</v>
      </c>
      <c r="O33" s="41">
        <v>70.567499999999995</v>
      </c>
      <c r="P33" s="41">
        <v>77.153800000000004</v>
      </c>
      <c r="Q33" s="41">
        <v>164.6575</v>
      </c>
      <c r="R33" s="41">
        <v>79.025899999999993</v>
      </c>
      <c r="S33" s="41">
        <v>78.094700000000003</v>
      </c>
      <c r="T33" s="41">
        <v>145.37389999999999</v>
      </c>
      <c r="U33" s="41">
        <v>151.9408</v>
      </c>
      <c r="V33" s="41">
        <v>0</v>
      </c>
      <c r="W33" s="41">
        <v>0</v>
      </c>
      <c r="X33" s="41">
        <v>5.6259999999999994</v>
      </c>
      <c r="Y33" s="41">
        <v>51.584600000000002</v>
      </c>
      <c r="Z33" s="41">
        <v>55.338499999999996</v>
      </c>
      <c r="AA33" s="41">
        <v>54.290900000000001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4">
        <v>32</v>
      </c>
      <c r="B34" s="41">
        <v>274.97559999999999</v>
      </c>
      <c r="C34" s="41">
        <v>0</v>
      </c>
      <c r="D34" s="41">
        <v>0</v>
      </c>
      <c r="E34" s="41">
        <v>19.7104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94.051199999999994</v>
      </c>
      <c r="L34" s="41">
        <v>116.63279999999999</v>
      </c>
      <c r="M34" s="41">
        <v>139.25319999999999</v>
      </c>
      <c r="N34" s="41">
        <v>307.67430000000002</v>
      </c>
      <c r="O34" s="41">
        <v>70.567499999999995</v>
      </c>
      <c r="P34" s="41">
        <v>103.499</v>
      </c>
      <c r="Q34" s="41">
        <v>164.64780000000002</v>
      </c>
      <c r="R34" s="41">
        <v>79.025899999999993</v>
      </c>
      <c r="S34" s="41">
        <v>78.094700000000003</v>
      </c>
      <c r="T34" s="41">
        <v>145.37389999999999</v>
      </c>
      <c r="U34" s="41">
        <v>151.93109999999999</v>
      </c>
      <c r="V34" s="41">
        <v>0</v>
      </c>
      <c r="W34" s="41">
        <v>0</v>
      </c>
      <c r="X34" s="41">
        <v>5.6259999999999994</v>
      </c>
      <c r="Y34" s="41">
        <v>51.584600000000002</v>
      </c>
      <c r="Z34" s="41">
        <v>55.338499999999996</v>
      </c>
      <c r="AA34" s="41">
        <v>54.290900000000001</v>
      </c>
      <c r="AB34" s="41">
        <v>15.393899999999999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4">
        <v>33</v>
      </c>
      <c r="B35" s="41">
        <v>317.20939999999996</v>
      </c>
      <c r="C35" s="41">
        <v>0</v>
      </c>
      <c r="D35" s="41">
        <v>28.159099999999999</v>
      </c>
      <c r="E35" s="41">
        <v>19.7104</v>
      </c>
      <c r="F35" s="41">
        <v>129.786</v>
      </c>
      <c r="G35" s="41">
        <v>0</v>
      </c>
      <c r="H35" s="41">
        <v>0</v>
      </c>
      <c r="I35" s="41">
        <v>0</v>
      </c>
      <c r="J35" s="41">
        <v>0</v>
      </c>
      <c r="K35" s="41">
        <v>115.68220000000001</v>
      </c>
      <c r="L35" s="41">
        <v>116.62309999999999</v>
      </c>
      <c r="M35" s="41">
        <v>142.07589999999999</v>
      </c>
      <c r="N35" s="41">
        <v>287.91539999999998</v>
      </c>
      <c r="O35" s="41">
        <v>70.567499999999995</v>
      </c>
      <c r="P35" s="41">
        <v>118.9705</v>
      </c>
      <c r="Q35" s="41">
        <v>164.64780000000002</v>
      </c>
      <c r="R35" s="41">
        <v>83.740099999999998</v>
      </c>
      <c r="S35" s="41">
        <v>78.094700000000003</v>
      </c>
      <c r="T35" s="41">
        <v>179.1396</v>
      </c>
      <c r="U35" s="41">
        <v>126.61409999999999</v>
      </c>
      <c r="V35" s="41">
        <v>0</v>
      </c>
      <c r="W35" s="41">
        <v>19.690999999999999</v>
      </c>
      <c r="X35" s="41">
        <v>5.6259999999999994</v>
      </c>
      <c r="Y35" s="41">
        <v>51.584600000000002</v>
      </c>
      <c r="Z35" s="41">
        <v>75.029499999999999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4">
        <v>34</v>
      </c>
      <c r="B36" s="41">
        <v>431.69850000000002</v>
      </c>
      <c r="C36" s="41">
        <v>0</v>
      </c>
      <c r="D36" s="41">
        <v>18.769500000000001</v>
      </c>
      <c r="E36" s="41">
        <v>19.7104</v>
      </c>
      <c r="F36" s="41">
        <v>129.786</v>
      </c>
      <c r="G36" s="41">
        <v>0</v>
      </c>
      <c r="H36" s="41">
        <v>0</v>
      </c>
      <c r="I36" s="41">
        <v>0</v>
      </c>
      <c r="J36" s="41">
        <v>0</v>
      </c>
      <c r="K36" s="41">
        <v>115.68220000000001</v>
      </c>
      <c r="L36" s="41">
        <v>116.62309999999999</v>
      </c>
      <c r="M36" s="41">
        <v>143.01679999999999</v>
      </c>
      <c r="N36" s="41">
        <v>269.08770000000004</v>
      </c>
      <c r="O36" s="41">
        <v>70.567499999999995</v>
      </c>
      <c r="P36" s="41">
        <v>159.0121</v>
      </c>
      <c r="Q36" s="41">
        <v>164.64780000000002</v>
      </c>
      <c r="R36" s="41">
        <v>83.740099999999998</v>
      </c>
      <c r="S36" s="41">
        <v>78.094700000000003</v>
      </c>
      <c r="T36" s="41">
        <v>214.78710000000001</v>
      </c>
      <c r="U36" s="41">
        <v>126.61409999999999</v>
      </c>
      <c r="V36" s="41">
        <v>0</v>
      </c>
      <c r="W36" s="41">
        <v>19.690999999999999</v>
      </c>
      <c r="X36" s="41">
        <v>5.6259999999999994</v>
      </c>
      <c r="Y36" s="41">
        <v>51.584600000000002</v>
      </c>
      <c r="Z36" s="41">
        <v>75.029499999999999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4">
        <v>35</v>
      </c>
      <c r="B37" s="41">
        <v>431.69850000000002</v>
      </c>
      <c r="C37" s="41">
        <v>0</v>
      </c>
      <c r="D37" s="41">
        <v>6.5668999999999995</v>
      </c>
      <c r="E37" s="41">
        <v>28.159099999999999</v>
      </c>
      <c r="F37" s="41">
        <v>129.786</v>
      </c>
      <c r="G37" s="41">
        <v>0</v>
      </c>
      <c r="H37" s="41">
        <v>0</v>
      </c>
      <c r="I37" s="41">
        <v>0</v>
      </c>
      <c r="J37" s="41">
        <v>0</v>
      </c>
      <c r="K37" s="41">
        <v>115.68220000000001</v>
      </c>
      <c r="L37" s="41">
        <v>138.25409999999999</v>
      </c>
      <c r="M37" s="41">
        <v>124.19879999999999</v>
      </c>
      <c r="N37" s="41">
        <v>251.22030000000001</v>
      </c>
      <c r="O37" s="41">
        <v>70.567499999999995</v>
      </c>
      <c r="P37" s="41">
        <v>185.35730000000001</v>
      </c>
      <c r="Q37" s="41">
        <v>185.3476</v>
      </c>
      <c r="R37" s="41">
        <v>83.730399999999989</v>
      </c>
      <c r="S37" s="41">
        <v>78.094700000000003</v>
      </c>
      <c r="T37" s="41">
        <v>0</v>
      </c>
      <c r="U37" s="41">
        <v>126.61409999999999</v>
      </c>
      <c r="V37" s="41">
        <v>0</v>
      </c>
      <c r="W37" s="41">
        <v>0</v>
      </c>
      <c r="X37" s="41">
        <v>19.341799999999999</v>
      </c>
      <c r="Y37" s="41">
        <v>51.584600000000002</v>
      </c>
      <c r="Z37" s="41">
        <v>75.029499999999999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4">
        <v>36</v>
      </c>
      <c r="B38" s="41">
        <v>431.69850000000002</v>
      </c>
      <c r="C38" s="41">
        <v>0</v>
      </c>
      <c r="D38" s="41">
        <v>2.8129999999999997</v>
      </c>
      <c r="E38" s="41">
        <v>30.031199999999998</v>
      </c>
      <c r="F38" s="41">
        <v>129.786</v>
      </c>
      <c r="G38" s="41">
        <v>0</v>
      </c>
      <c r="H38" s="41">
        <v>0</v>
      </c>
      <c r="I38" s="41">
        <v>0</v>
      </c>
      <c r="J38" s="41">
        <v>0</v>
      </c>
      <c r="K38" s="41">
        <v>115.68220000000001</v>
      </c>
      <c r="L38" s="41">
        <v>138.25409999999999</v>
      </c>
      <c r="M38" s="41">
        <v>95.971800000000002</v>
      </c>
      <c r="N38" s="41">
        <v>222.9836</v>
      </c>
      <c r="O38" s="41">
        <v>70.567499999999995</v>
      </c>
      <c r="P38" s="41">
        <v>203.23439999999999</v>
      </c>
      <c r="Q38" s="41">
        <v>185.3476</v>
      </c>
      <c r="R38" s="41">
        <v>83.730399999999989</v>
      </c>
      <c r="S38" s="41">
        <v>78.094700000000003</v>
      </c>
      <c r="T38" s="41">
        <v>0</v>
      </c>
      <c r="U38" s="41">
        <v>126.61409999999999</v>
      </c>
      <c r="V38" s="41">
        <v>0</v>
      </c>
      <c r="W38" s="41">
        <v>0</v>
      </c>
      <c r="X38" s="41">
        <v>26.257899999999999</v>
      </c>
      <c r="Y38" s="41">
        <v>51.584600000000002</v>
      </c>
      <c r="Z38" s="41">
        <v>75.029499999999999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4">
        <v>37</v>
      </c>
      <c r="B39" s="41">
        <v>442.96019999999999</v>
      </c>
      <c r="C39" s="41">
        <v>0</v>
      </c>
      <c r="D39" s="41">
        <v>7.5077999999999996</v>
      </c>
      <c r="E39" s="41">
        <v>31.912999999999997</v>
      </c>
      <c r="F39" s="41">
        <v>129.786</v>
      </c>
      <c r="G39" s="41">
        <v>0</v>
      </c>
      <c r="H39" s="41">
        <v>127.9139</v>
      </c>
      <c r="I39" s="41">
        <v>0</v>
      </c>
      <c r="J39" s="41">
        <v>0</v>
      </c>
      <c r="K39" s="41">
        <v>19.749199999999998</v>
      </c>
      <c r="L39" s="41">
        <v>30.0991</v>
      </c>
      <c r="M39" s="41">
        <v>63.981199999999994</v>
      </c>
      <c r="N39" s="41">
        <v>224.86539999999999</v>
      </c>
      <c r="O39" s="41">
        <v>70.567499999999995</v>
      </c>
      <c r="P39" s="41">
        <v>51.749499999999998</v>
      </c>
      <c r="Q39" s="41">
        <v>165.58870000000002</v>
      </c>
      <c r="R39" s="41">
        <v>83.740099999999998</v>
      </c>
      <c r="S39" s="41">
        <v>78.094700000000003</v>
      </c>
      <c r="T39" s="41">
        <v>0</v>
      </c>
      <c r="U39" s="41">
        <v>126.61409999999999</v>
      </c>
      <c r="V39" s="41">
        <v>0</v>
      </c>
      <c r="W39" s="41">
        <v>0</v>
      </c>
      <c r="X39" s="41">
        <v>26.257899999999999</v>
      </c>
      <c r="Y39" s="41">
        <v>51.584600000000002</v>
      </c>
      <c r="Z39" s="41">
        <v>75.029499999999999</v>
      </c>
      <c r="AA39" s="41">
        <v>53.359699999999997</v>
      </c>
      <c r="AB39" s="41">
        <v>0</v>
      </c>
      <c r="AC39" s="41">
        <v>10.301399999999999</v>
      </c>
      <c r="AD39" s="41">
        <v>0</v>
      </c>
      <c r="AE39" s="41">
        <v>0</v>
      </c>
      <c r="AF39" s="41">
        <v>0</v>
      </c>
    </row>
    <row r="40" spans="1:32" x14ac:dyDescent="0.25">
      <c r="A40" s="34">
        <v>38</v>
      </c>
      <c r="B40" s="41">
        <v>443.90109999999999</v>
      </c>
      <c r="C40" s="41">
        <v>0</v>
      </c>
      <c r="D40" s="41">
        <v>5.635699999999999</v>
      </c>
      <c r="E40" s="41">
        <v>33.7851</v>
      </c>
      <c r="F40" s="41">
        <v>129.786</v>
      </c>
      <c r="G40" s="41">
        <v>0</v>
      </c>
      <c r="H40" s="41">
        <v>127.9139</v>
      </c>
      <c r="I40" s="41">
        <v>0</v>
      </c>
      <c r="J40" s="41">
        <v>0</v>
      </c>
      <c r="K40" s="41">
        <v>39.498399999999997</v>
      </c>
      <c r="L40" s="41">
        <v>42.321100000000001</v>
      </c>
      <c r="M40" s="41">
        <v>94.09</v>
      </c>
      <c r="N40" s="41">
        <v>224.86539999999999</v>
      </c>
      <c r="O40" s="41">
        <v>70.567499999999995</v>
      </c>
      <c r="P40" s="41">
        <v>79.976500000000001</v>
      </c>
      <c r="Q40" s="41">
        <v>165.5984</v>
      </c>
      <c r="R40" s="41">
        <v>83.740099999999998</v>
      </c>
      <c r="S40" s="41">
        <v>78.094700000000003</v>
      </c>
      <c r="T40" s="41">
        <v>0</v>
      </c>
      <c r="U40" s="41">
        <v>126.61409999999999</v>
      </c>
      <c r="V40" s="41">
        <v>0</v>
      </c>
      <c r="W40" s="41">
        <v>0</v>
      </c>
      <c r="X40" s="41">
        <v>5.6259999999999994</v>
      </c>
      <c r="Y40" s="41">
        <v>51.584600000000002</v>
      </c>
      <c r="Z40" s="41">
        <v>75.029499999999999</v>
      </c>
      <c r="AA40" s="41">
        <v>53.359699999999997</v>
      </c>
      <c r="AB40" s="41">
        <v>0</v>
      </c>
      <c r="AC40" s="41">
        <v>10.301399999999999</v>
      </c>
      <c r="AD40" s="41">
        <v>0</v>
      </c>
      <c r="AE40" s="41">
        <v>0</v>
      </c>
      <c r="AF40" s="41">
        <v>0</v>
      </c>
    </row>
    <row r="41" spans="1:32" x14ac:dyDescent="0.25">
      <c r="A41" s="34">
        <v>39</v>
      </c>
      <c r="B41" s="41">
        <v>443.90109999999999</v>
      </c>
      <c r="C41" s="41">
        <v>0</v>
      </c>
      <c r="D41" s="41">
        <v>0</v>
      </c>
      <c r="E41" s="41">
        <v>35.666900000000005</v>
      </c>
      <c r="F41" s="41">
        <v>19.749199999999998</v>
      </c>
      <c r="G41" s="41">
        <v>0</v>
      </c>
      <c r="H41" s="41">
        <v>127.9139</v>
      </c>
      <c r="I41" s="41">
        <v>0</v>
      </c>
      <c r="J41" s="41">
        <v>19.749199999999998</v>
      </c>
      <c r="K41" s="41">
        <v>70.538399999999996</v>
      </c>
      <c r="L41" s="41">
        <v>53.611899999999999</v>
      </c>
      <c r="M41" s="41">
        <v>124.19879999999999</v>
      </c>
      <c r="N41" s="41">
        <v>197.57929999999999</v>
      </c>
      <c r="O41" s="41">
        <v>69.626599999999996</v>
      </c>
      <c r="P41" s="41">
        <v>106.32169999999999</v>
      </c>
      <c r="Q41" s="41">
        <v>185.3476</v>
      </c>
      <c r="R41" s="41">
        <v>83.730399999999989</v>
      </c>
      <c r="S41" s="41">
        <v>78.094700000000003</v>
      </c>
      <c r="T41" s="41">
        <v>0</v>
      </c>
      <c r="U41" s="41">
        <v>126.61409999999999</v>
      </c>
      <c r="V41" s="41">
        <v>0</v>
      </c>
      <c r="W41" s="41">
        <v>20.631899999999998</v>
      </c>
      <c r="X41" s="41">
        <v>5.6259999999999994</v>
      </c>
      <c r="Y41" s="41">
        <v>51.584600000000002</v>
      </c>
      <c r="Z41" s="41">
        <v>55.338499999999996</v>
      </c>
      <c r="AA41" s="41">
        <v>53.359699999999997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4">
        <v>40</v>
      </c>
      <c r="B42" s="41">
        <v>443.90109999999999</v>
      </c>
      <c r="C42" s="41">
        <v>0</v>
      </c>
      <c r="D42" s="41">
        <v>0</v>
      </c>
      <c r="E42" s="41">
        <v>37.539000000000001</v>
      </c>
      <c r="F42" s="41">
        <v>19.749199999999998</v>
      </c>
      <c r="G42" s="41">
        <v>0</v>
      </c>
      <c r="H42" s="41">
        <v>126.973</v>
      </c>
      <c r="I42" s="41">
        <v>19.749199999999998</v>
      </c>
      <c r="J42" s="41">
        <v>19.749199999999998</v>
      </c>
      <c r="K42" s="41">
        <v>90.287599999999998</v>
      </c>
      <c r="L42" s="41">
        <v>65.8339</v>
      </c>
      <c r="M42" s="41">
        <v>154.30760000000001</v>
      </c>
      <c r="N42" s="41">
        <v>169.35229999999999</v>
      </c>
      <c r="O42" s="41">
        <v>69.626599999999996</v>
      </c>
      <c r="P42" s="41">
        <v>106.32169999999999</v>
      </c>
      <c r="Q42" s="41">
        <v>185.3476</v>
      </c>
      <c r="R42" s="41">
        <v>83.730399999999989</v>
      </c>
      <c r="S42" s="41">
        <v>78.094700000000003</v>
      </c>
      <c r="T42" s="41">
        <v>0</v>
      </c>
      <c r="U42" s="41">
        <v>126.61409999999999</v>
      </c>
      <c r="V42" s="41">
        <v>0</v>
      </c>
      <c r="W42" s="41">
        <v>20.631899999999998</v>
      </c>
      <c r="X42" s="41">
        <v>5.6259999999999994</v>
      </c>
      <c r="Y42" s="41">
        <v>51.584600000000002</v>
      </c>
      <c r="Z42" s="41">
        <v>75.029499999999999</v>
      </c>
      <c r="AA42" s="41">
        <v>53.359699999999997</v>
      </c>
      <c r="AB42" s="41">
        <v>0</v>
      </c>
      <c r="AC42" s="41">
        <v>0</v>
      </c>
      <c r="AD42" s="41">
        <v>19.661899999999999</v>
      </c>
      <c r="AE42" s="41">
        <v>0</v>
      </c>
      <c r="AF42" s="41">
        <v>0</v>
      </c>
    </row>
    <row r="43" spans="1:32" x14ac:dyDescent="0.25">
      <c r="A43" s="34">
        <v>41</v>
      </c>
      <c r="B43" s="41">
        <v>443.90109999999999</v>
      </c>
      <c r="C43" s="41">
        <v>0</v>
      </c>
      <c r="D43" s="41">
        <v>1.1154999999999999</v>
      </c>
      <c r="E43" s="41">
        <v>39.4208</v>
      </c>
      <c r="F43" s="41">
        <v>19.749199999999998</v>
      </c>
      <c r="G43" s="41">
        <v>0</v>
      </c>
      <c r="H43" s="41">
        <v>128.85480000000001</v>
      </c>
      <c r="I43" s="41">
        <v>19.749199999999998</v>
      </c>
      <c r="J43" s="41">
        <v>0</v>
      </c>
      <c r="K43" s="41">
        <v>120.38669999999999</v>
      </c>
      <c r="L43" s="41">
        <v>67.715699999999998</v>
      </c>
      <c r="M43" s="41">
        <v>154.30760000000001</v>
      </c>
      <c r="N43" s="41">
        <v>141.13499999999999</v>
      </c>
      <c r="O43" s="41">
        <v>72.653000000000006</v>
      </c>
      <c r="P43" s="41">
        <v>107.26259999999999</v>
      </c>
      <c r="Q43" s="41">
        <v>165.58870000000002</v>
      </c>
      <c r="R43" s="41">
        <v>83.730399999999989</v>
      </c>
      <c r="S43" s="41">
        <v>78.094700000000003</v>
      </c>
      <c r="T43" s="41">
        <v>19.690999999999999</v>
      </c>
      <c r="U43" s="41">
        <v>151.93109999999999</v>
      </c>
      <c r="V43" s="41">
        <v>10.3208</v>
      </c>
      <c r="W43" s="41">
        <v>0</v>
      </c>
      <c r="X43" s="41">
        <v>5.6259999999999994</v>
      </c>
      <c r="Y43" s="41">
        <v>75.029499999999999</v>
      </c>
      <c r="Z43" s="41">
        <v>75.029499999999999</v>
      </c>
      <c r="AA43" s="41">
        <v>53.359699999999997</v>
      </c>
      <c r="AB43" s="41">
        <v>0</v>
      </c>
      <c r="AC43" s="41">
        <v>0</v>
      </c>
      <c r="AD43" s="41">
        <v>19.661899999999999</v>
      </c>
      <c r="AE43" s="41">
        <v>0</v>
      </c>
      <c r="AF43" s="41">
        <v>0</v>
      </c>
    </row>
    <row r="44" spans="1:32" x14ac:dyDescent="0.25">
      <c r="A44" s="34">
        <v>42</v>
      </c>
      <c r="B44" s="41">
        <v>443.90109999999999</v>
      </c>
      <c r="C44" s="41">
        <v>0</v>
      </c>
      <c r="D44" s="41">
        <v>10.049199999999999</v>
      </c>
      <c r="E44" s="41">
        <v>69.442300000000003</v>
      </c>
      <c r="F44" s="41">
        <v>19.749199999999998</v>
      </c>
      <c r="G44" s="41">
        <v>0</v>
      </c>
      <c r="H44" s="41">
        <v>128.85480000000001</v>
      </c>
      <c r="I44" s="41">
        <v>19.749199999999998</v>
      </c>
      <c r="J44" s="41">
        <v>19.749199999999998</v>
      </c>
      <c r="K44" s="41">
        <v>150.48579999999998</v>
      </c>
      <c r="L44" s="41">
        <v>97.814800000000005</v>
      </c>
      <c r="M44" s="41">
        <v>154.30760000000001</v>
      </c>
      <c r="N44" s="41">
        <v>141.13499999999999</v>
      </c>
      <c r="O44" s="41">
        <v>70.567499999999995</v>
      </c>
      <c r="P44" s="41">
        <v>107.26259999999999</v>
      </c>
      <c r="Q44" s="41">
        <v>165.58870000000002</v>
      </c>
      <c r="R44" s="41">
        <v>83.730399999999989</v>
      </c>
      <c r="S44" s="41">
        <v>78.094700000000003</v>
      </c>
      <c r="T44" s="41">
        <v>19.690999999999999</v>
      </c>
      <c r="U44" s="41">
        <v>151.93109999999999</v>
      </c>
      <c r="V44" s="41">
        <v>0</v>
      </c>
      <c r="W44" s="41">
        <v>0</v>
      </c>
      <c r="X44" s="41">
        <v>26.257899999999999</v>
      </c>
      <c r="Y44" s="41">
        <v>75.029499999999999</v>
      </c>
      <c r="Z44" s="41">
        <v>75.029499999999999</v>
      </c>
      <c r="AA44" s="41">
        <v>53.359699999999997</v>
      </c>
      <c r="AB44" s="41">
        <v>0</v>
      </c>
      <c r="AC44" s="41">
        <v>0</v>
      </c>
      <c r="AD44" s="41">
        <v>19.661899999999999</v>
      </c>
      <c r="AE44" s="41">
        <v>0</v>
      </c>
      <c r="AF44" s="41">
        <v>0</v>
      </c>
    </row>
    <row r="45" spans="1:32" x14ac:dyDescent="0.25">
      <c r="A45" s="34">
        <v>43</v>
      </c>
      <c r="B45" s="41">
        <v>443.90109999999999</v>
      </c>
      <c r="C45" s="41">
        <v>0</v>
      </c>
      <c r="D45" s="41">
        <v>23.464300000000001</v>
      </c>
      <c r="E45" s="41">
        <v>99.473500000000001</v>
      </c>
      <c r="F45" s="41">
        <v>0</v>
      </c>
      <c r="G45" s="41">
        <v>0</v>
      </c>
      <c r="H45" s="41">
        <v>128.85480000000001</v>
      </c>
      <c r="I45" s="41">
        <v>45.143799999999999</v>
      </c>
      <c r="J45" s="41">
        <v>19.749199999999998</v>
      </c>
      <c r="K45" s="41">
        <v>170.23499999999999</v>
      </c>
      <c r="L45" s="41">
        <v>127.9139</v>
      </c>
      <c r="M45" s="41">
        <v>154.30760000000001</v>
      </c>
      <c r="N45" s="41">
        <v>141.13499999999999</v>
      </c>
      <c r="O45" s="41">
        <v>83.740099999999998</v>
      </c>
      <c r="P45" s="41">
        <v>112.908</v>
      </c>
      <c r="Q45" s="41">
        <v>165.58870000000002</v>
      </c>
      <c r="R45" s="41">
        <v>113.83919999999999</v>
      </c>
      <c r="S45" s="41">
        <v>78.094700000000003</v>
      </c>
      <c r="T45" s="41">
        <v>11.251999999999999</v>
      </c>
      <c r="U45" s="41">
        <v>166.93699999999998</v>
      </c>
      <c r="V45" s="41">
        <v>0</v>
      </c>
      <c r="W45" s="41">
        <v>0</v>
      </c>
      <c r="X45" s="41">
        <v>26.257899999999999</v>
      </c>
      <c r="Y45" s="41">
        <v>75.029499999999999</v>
      </c>
      <c r="Z45" s="41">
        <v>75.029499999999999</v>
      </c>
      <c r="AA45" s="41">
        <v>53.359699999999997</v>
      </c>
      <c r="AB45" s="41">
        <v>0</v>
      </c>
      <c r="AC45" s="41">
        <v>0</v>
      </c>
      <c r="AD45" s="41">
        <v>19.661899999999999</v>
      </c>
      <c r="AE45" s="41">
        <v>0</v>
      </c>
      <c r="AF45" s="41">
        <v>0</v>
      </c>
    </row>
    <row r="46" spans="1:32" x14ac:dyDescent="0.25">
      <c r="A46" s="34">
        <v>44</v>
      </c>
      <c r="B46" s="41">
        <v>443.90109999999999</v>
      </c>
      <c r="C46" s="41">
        <v>0</v>
      </c>
      <c r="D46" s="41">
        <v>23.464300000000001</v>
      </c>
      <c r="E46" s="41">
        <v>129.50469999999999</v>
      </c>
      <c r="F46" s="41">
        <v>0</v>
      </c>
      <c r="G46" s="41">
        <v>2.3183000000000002</v>
      </c>
      <c r="H46" s="41">
        <v>128.85480000000001</v>
      </c>
      <c r="I46" s="41">
        <v>45.143799999999999</v>
      </c>
      <c r="J46" s="41">
        <v>19.749199999999998</v>
      </c>
      <c r="K46" s="41">
        <v>200.33410000000001</v>
      </c>
      <c r="L46" s="41">
        <v>147.66309999999999</v>
      </c>
      <c r="M46" s="41">
        <v>154.30760000000001</v>
      </c>
      <c r="N46" s="41">
        <v>141.13499999999999</v>
      </c>
      <c r="O46" s="41">
        <v>84.680999999999997</v>
      </c>
      <c r="P46" s="41">
        <v>112.908</v>
      </c>
      <c r="Q46" s="41">
        <v>165.58870000000002</v>
      </c>
      <c r="R46" s="41">
        <v>113.83919999999999</v>
      </c>
      <c r="S46" s="41">
        <v>78.094700000000003</v>
      </c>
      <c r="T46" s="41">
        <v>11.251999999999999</v>
      </c>
      <c r="U46" s="41">
        <v>172.56299999999999</v>
      </c>
      <c r="V46" s="41">
        <v>0</v>
      </c>
      <c r="W46" s="41">
        <v>0</v>
      </c>
      <c r="X46" s="41">
        <v>26.257899999999999</v>
      </c>
      <c r="Y46" s="41">
        <v>75.029499999999999</v>
      </c>
      <c r="Z46" s="41">
        <v>75.029499999999999</v>
      </c>
      <c r="AA46" s="41">
        <v>53.359699999999997</v>
      </c>
      <c r="AB46" s="41">
        <v>0</v>
      </c>
      <c r="AC46" s="41">
        <v>0</v>
      </c>
      <c r="AD46" s="41">
        <v>19.661899999999999</v>
      </c>
      <c r="AE46" s="41">
        <v>0</v>
      </c>
      <c r="AF46" s="41">
        <v>0</v>
      </c>
    </row>
    <row r="47" spans="1:32" x14ac:dyDescent="0.25">
      <c r="A47" s="34">
        <v>45</v>
      </c>
      <c r="B47" s="41">
        <v>443.90109999999999</v>
      </c>
      <c r="C47" s="41">
        <v>0</v>
      </c>
      <c r="D47" s="41">
        <v>37.539000000000001</v>
      </c>
      <c r="E47" s="41">
        <v>169.8664</v>
      </c>
      <c r="F47" s="41">
        <v>0</v>
      </c>
      <c r="G47" s="41">
        <v>0</v>
      </c>
      <c r="H47" s="41">
        <v>128.85480000000001</v>
      </c>
      <c r="I47" s="41">
        <v>40.439299999999996</v>
      </c>
      <c r="J47" s="41">
        <v>39.498399999999997</v>
      </c>
      <c r="K47" s="41">
        <v>200.33410000000001</v>
      </c>
      <c r="L47" s="41">
        <v>177.76219999999998</v>
      </c>
      <c r="M47" s="41">
        <v>154.30760000000001</v>
      </c>
      <c r="N47" s="41">
        <v>141.12530000000001</v>
      </c>
      <c r="O47" s="41">
        <v>69.626599999999996</v>
      </c>
      <c r="P47" s="41">
        <v>112.908</v>
      </c>
      <c r="Q47" s="41">
        <v>165.58870000000002</v>
      </c>
      <c r="R47" s="41">
        <v>143.94800000000001</v>
      </c>
      <c r="S47" s="41">
        <v>78.094700000000003</v>
      </c>
      <c r="T47" s="41">
        <v>0</v>
      </c>
      <c r="U47" s="41">
        <v>186.6377</v>
      </c>
      <c r="V47" s="41">
        <v>0</v>
      </c>
      <c r="W47" s="41">
        <v>20.631899999999998</v>
      </c>
      <c r="X47" s="41">
        <v>26.257899999999999</v>
      </c>
      <c r="Y47" s="41">
        <v>75.029499999999999</v>
      </c>
      <c r="Z47" s="41">
        <v>75.029499999999999</v>
      </c>
      <c r="AA47" s="41">
        <v>26.209399999999999</v>
      </c>
      <c r="AB47" s="41">
        <v>19.661899999999999</v>
      </c>
      <c r="AC47" s="41">
        <v>0</v>
      </c>
      <c r="AD47" s="41">
        <v>19.661899999999999</v>
      </c>
      <c r="AE47" s="41">
        <v>0</v>
      </c>
      <c r="AF47" s="41">
        <v>0</v>
      </c>
    </row>
    <row r="48" spans="1:32" x14ac:dyDescent="0.25">
      <c r="A48" s="34">
        <v>46</v>
      </c>
      <c r="B48" s="41">
        <v>443.90109999999999</v>
      </c>
      <c r="C48" s="41">
        <v>0</v>
      </c>
      <c r="D48" s="41">
        <v>37.539000000000001</v>
      </c>
      <c r="E48" s="41">
        <v>169.8664</v>
      </c>
      <c r="F48" s="41">
        <v>0</v>
      </c>
      <c r="G48" s="41">
        <v>0</v>
      </c>
      <c r="H48" s="41">
        <v>128.85480000000001</v>
      </c>
      <c r="I48" s="41">
        <v>40.439299999999996</v>
      </c>
      <c r="J48" s="41">
        <v>60.188499999999998</v>
      </c>
      <c r="K48" s="41">
        <v>231.3741</v>
      </c>
      <c r="L48" s="41">
        <v>197.52109999999999</v>
      </c>
      <c r="M48" s="41">
        <v>154.30760000000001</v>
      </c>
      <c r="N48" s="41">
        <v>141.12530000000001</v>
      </c>
      <c r="O48" s="41">
        <v>69.626599999999996</v>
      </c>
      <c r="P48" s="41">
        <v>111.9671</v>
      </c>
      <c r="Q48" s="41">
        <v>165.58870000000002</v>
      </c>
      <c r="R48" s="41">
        <v>143.94800000000001</v>
      </c>
      <c r="S48" s="41">
        <v>78.094700000000003</v>
      </c>
      <c r="T48" s="41">
        <v>0</v>
      </c>
      <c r="U48" s="41">
        <v>193.1464</v>
      </c>
      <c r="V48" s="41">
        <v>0</v>
      </c>
      <c r="W48" s="41">
        <v>20.631899999999998</v>
      </c>
      <c r="X48" s="41">
        <v>26.257899999999999</v>
      </c>
      <c r="Y48" s="41">
        <v>75.029499999999999</v>
      </c>
      <c r="Z48" s="41">
        <v>75.029499999999999</v>
      </c>
      <c r="AA48" s="41">
        <v>0</v>
      </c>
      <c r="AB48" s="41">
        <v>19.661899999999999</v>
      </c>
      <c r="AC48" s="41">
        <v>0</v>
      </c>
      <c r="AD48" s="41">
        <v>19.661899999999999</v>
      </c>
      <c r="AE48" s="41">
        <v>0</v>
      </c>
      <c r="AF48" s="41">
        <v>0</v>
      </c>
    </row>
    <row r="49" spans="1:32" x14ac:dyDescent="0.25">
      <c r="A49" s="34">
        <v>47</v>
      </c>
      <c r="B49" s="41">
        <v>443.90109999999999</v>
      </c>
      <c r="C49" s="41">
        <v>0</v>
      </c>
      <c r="D49" s="41">
        <v>18.769500000000001</v>
      </c>
      <c r="E49" s="41">
        <v>169.8664</v>
      </c>
      <c r="F49" s="41">
        <v>19.749199999999998</v>
      </c>
      <c r="G49" s="41">
        <v>0</v>
      </c>
      <c r="H49" s="41">
        <v>128.85480000000001</v>
      </c>
      <c r="I49" s="41">
        <v>70.538399999999996</v>
      </c>
      <c r="J49" s="41">
        <v>60.188499999999998</v>
      </c>
      <c r="K49" s="41">
        <v>200.3244</v>
      </c>
      <c r="L49" s="41">
        <v>206.91069999999999</v>
      </c>
      <c r="M49" s="41">
        <v>154.30760000000001</v>
      </c>
      <c r="N49" s="41">
        <v>141.12530000000001</v>
      </c>
      <c r="O49" s="41">
        <v>69.626599999999996</v>
      </c>
      <c r="P49" s="41">
        <v>112.908</v>
      </c>
      <c r="Q49" s="41">
        <v>165.58870000000002</v>
      </c>
      <c r="R49" s="41">
        <v>143.94800000000001</v>
      </c>
      <c r="S49" s="41">
        <v>78.094700000000003</v>
      </c>
      <c r="T49" s="41">
        <v>0</v>
      </c>
      <c r="U49" s="41">
        <v>181.95260000000002</v>
      </c>
      <c r="V49" s="41">
        <v>0</v>
      </c>
      <c r="W49" s="41">
        <v>20.631899999999998</v>
      </c>
      <c r="X49" s="41">
        <v>26.257899999999999</v>
      </c>
      <c r="Y49" s="41">
        <v>75.029499999999999</v>
      </c>
      <c r="Z49" s="41">
        <v>75.029499999999999</v>
      </c>
      <c r="AA49" s="41">
        <v>0</v>
      </c>
      <c r="AB49" s="41">
        <v>49.615499999999997</v>
      </c>
      <c r="AC49" s="41">
        <v>0</v>
      </c>
      <c r="AD49" s="41">
        <v>19.661899999999999</v>
      </c>
      <c r="AE49" s="41">
        <v>0</v>
      </c>
      <c r="AF49" s="41">
        <v>0</v>
      </c>
    </row>
    <row r="50" spans="1:32" x14ac:dyDescent="0.25">
      <c r="A50" s="34">
        <v>48</v>
      </c>
      <c r="B50" s="41">
        <v>443.90109999999999</v>
      </c>
      <c r="C50" s="41">
        <v>0</v>
      </c>
      <c r="D50" s="41">
        <v>18.769500000000001</v>
      </c>
      <c r="E50" s="41">
        <v>169.8664</v>
      </c>
      <c r="F50" s="41">
        <v>19.749199999999998</v>
      </c>
      <c r="G50" s="41">
        <v>0</v>
      </c>
      <c r="H50" s="41">
        <v>128.85480000000001</v>
      </c>
      <c r="I50" s="41">
        <v>70.538399999999996</v>
      </c>
      <c r="J50" s="41">
        <v>60.188499999999998</v>
      </c>
      <c r="K50" s="41">
        <v>200.3244</v>
      </c>
      <c r="L50" s="41">
        <v>206.91069999999999</v>
      </c>
      <c r="M50" s="41">
        <v>154.30760000000001</v>
      </c>
      <c r="N50" s="41">
        <v>142.06620000000001</v>
      </c>
      <c r="O50" s="41">
        <v>69.626599999999996</v>
      </c>
      <c r="P50" s="41">
        <v>112.908</v>
      </c>
      <c r="Q50" s="41">
        <v>165.58870000000002</v>
      </c>
      <c r="R50" s="41">
        <v>143.94800000000001</v>
      </c>
      <c r="S50" s="41">
        <v>78.094700000000003</v>
      </c>
      <c r="T50" s="41">
        <v>0</v>
      </c>
      <c r="U50" s="41">
        <v>181.95260000000002</v>
      </c>
      <c r="V50" s="41">
        <v>0</v>
      </c>
      <c r="W50" s="41">
        <v>20.631899999999998</v>
      </c>
      <c r="X50" s="41">
        <v>26.257899999999999</v>
      </c>
      <c r="Y50" s="41">
        <v>75.029499999999999</v>
      </c>
      <c r="Z50" s="41">
        <v>75.029499999999999</v>
      </c>
      <c r="AA50" s="41">
        <v>0</v>
      </c>
      <c r="AB50" s="41">
        <v>59.907199999999996</v>
      </c>
      <c r="AC50" s="41">
        <v>0</v>
      </c>
      <c r="AD50" s="41">
        <v>19.661899999999999</v>
      </c>
      <c r="AE50" s="41">
        <v>0</v>
      </c>
      <c r="AF50" s="41">
        <v>0</v>
      </c>
    </row>
    <row r="51" spans="1:32" x14ac:dyDescent="0.25">
      <c r="A51" s="34">
        <v>49</v>
      </c>
      <c r="B51" s="41">
        <v>443.90109999999999</v>
      </c>
      <c r="C51" s="41">
        <v>0</v>
      </c>
      <c r="D51" s="41">
        <v>0</v>
      </c>
      <c r="E51" s="41">
        <v>169.8664</v>
      </c>
      <c r="F51" s="41">
        <v>19.749199999999998</v>
      </c>
      <c r="G51" s="41">
        <v>0</v>
      </c>
      <c r="H51" s="41">
        <v>128.85480000000001</v>
      </c>
      <c r="I51" s="41">
        <v>100.6375</v>
      </c>
      <c r="J51" s="41">
        <v>80.888300000000001</v>
      </c>
      <c r="K51" s="41">
        <v>170.2253</v>
      </c>
      <c r="L51" s="41">
        <v>178.6934</v>
      </c>
      <c r="M51" s="41">
        <v>0</v>
      </c>
      <c r="N51" s="41">
        <v>142.06620000000001</v>
      </c>
      <c r="O51" s="41">
        <v>69.626599999999996</v>
      </c>
      <c r="P51" s="41">
        <v>112.908</v>
      </c>
      <c r="Q51" s="41">
        <v>164.64780000000002</v>
      </c>
      <c r="R51" s="41">
        <v>153.357</v>
      </c>
      <c r="S51" s="41">
        <v>78.094700000000003</v>
      </c>
      <c r="T51" s="41">
        <v>0</v>
      </c>
      <c r="U51" s="41">
        <v>58.151499999999999</v>
      </c>
      <c r="V51" s="41">
        <v>0</v>
      </c>
      <c r="W51" s="41">
        <v>20.631899999999998</v>
      </c>
      <c r="X51" s="41">
        <v>26.257899999999999</v>
      </c>
      <c r="Y51" s="41">
        <v>75.029499999999999</v>
      </c>
      <c r="Z51" s="41">
        <v>75.029499999999999</v>
      </c>
      <c r="AA51" s="41">
        <v>0</v>
      </c>
      <c r="AB51" s="41">
        <v>89.860799999999998</v>
      </c>
      <c r="AC51" s="41">
        <v>0</v>
      </c>
      <c r="AD51" s="41">
        <v>29.953599999999998</v>
      </c>
      <c r="AE51" s="41">
        <v>0</v>
      </c>
      <c r="AF51" s="41">
        <v>0</v>
      </c>
    </row>
    <row r="52" spans="1:32" x14ac:dyDescent="0.25">
      <c r="A52" s="34">
        <v>50</v>
      </c>
      <c r="B52" s="41">
        <v>443.90109999999999</v>
      </c>
      <c r="C52" s="41">
        <v>0</v>
      </c>
      <c r="D52" s="41">
        <v>0</v>
      </c>
      <c r="E52" s="41">
        <v>169.8664</v>
      </c>
      <c r="F52" s="41">
        <v>19.749199999999998</v>
      </c>
      <c r="G52" s="41">
        <v>0</v>
      </c>
      <c r="H52" s="41">
        <v>128.85480000000001</v>
      </c>
      <c r="I52" s="41">
        <v>120.38669999999999</v>
      </c>
      <c r="J52" s="41">
        <v>90.287599999999998</v>
      </c>
      <c r="K52" s="41">
        <v>170.2253</v>
      </c>
      <c r="L52" s="41">
        <v>178.6934</v>
      </c>
      <c r="M52" s="41">
        <v>0</v>
      </c>
      <c r="N52" s="41">
        <v>141.12530000000001</v>
      </c>
      <c r="O52" s="41">
        <v>69.626599999999996</v>
      </c>
      <c r="P52" s="41">
        <v>112.908</v>
      </c>
      <c r="Q52" s="41">
        <v>164.64780000000002</v>
      </c>
      <c r="R52" s="41">
        <v>153.357</v>
      </c>
      <c r="S52" s="41">
        <v>78.094700000000003</v>
      </c>
      <c r="T52" s="41">
        <v>0</v>
      </c>
      <c r="U52" s="41">
        <v>33.581399999999995</v>
      </c>
      <c r="V52" s="41">
        <v>0</v>
      </c>
      <c r="W52" s="41">
        <v>0</v>
      </c>
      <c r="X52" s="41">
        <v>26.257899999999999</v>
      </c>
      <c r="Y52" s="41">
        <v>75.029499999999999</v>
      </c>
      <c r="Z52" s="41">
        <v>75.029499999999999</v>
      </c>
      <c r="AA52" s="41">
        <v>0</v>
      </c>
      <c r="AB52" s="41">
        <v>59.907199999999996</v>
      </c>
      <c r="AC52" s="41">
        <v>0</v>
      </c>
      <c r="AD52" s="41">
        <v>28.479199999999999</v>
      </c>
      <c r="AE52" s="41">
        <v>0</v>
      </c>
      <c r="AF52" s="41">
        <v>0</v>
      </c>
    </row>
    <row r="53" spans="1:32" x14ac:dyDescent="0.25">
      <c r="A53" s="34">
        <v>51</v>
      </c>
      <c r="B53" s="41">
        <v>443.90109999999999</v>
      </c>
      <c r="C53" s="41">
        <v>0</v>
      </c>
      <c r="D53" s="41">
        <v>0</v>
      </c>
      <c r="E53" s="41">
        <v>169.85670000000002</v>
      </c>
      <c r="F53" s="41">
        <v>0</v>
      </c>
      <c r="G53" s="41">
        <v>0</v>
      </c>
      <c r="H53" s="41">
        <v>128.85480000000001</v>
      </c>
      <c r="I53" s="41">
        <v>120.38669999999999</v>
      </c>
      <c r="J53" s="41">
        <v>110.9777</v>
      </c>
      <c r="K53" s="41">
        <v>170.23499999999999</v>
      </c>
      <c r="L53" s="41">
        <v>176.8116</v>
      </c>
      <c r="M53" s="41">
        <v>154.30760000000001</v>
      </c>
      <c r="N53" s="41">
        <v>141.12530000000001</v>
      </c>
      <c r="O53" s="41">
        <v>83.740099999999998</v>
      </c>
      <c r="P53" s="41">
        <v>112.908</v>
      </c>
      <c r="Q53" s="41">
        <v>165.5984</v>
      </c>
      <c r="R53" s="41">
        <v>158.0615</v>
      </c>
      <c r="S53" s="41">
        <v>78.094700000000003</v>
      </c>
      <c r="T53" s="41">
        <v>0</v>
      </c>
      <c r="U53" s="41">
        <v>60.023600000000002</v>
      </c>
      <c r="V53" s="41">
        <v>0</v>
      </c>
      <c r="W53" s="41">
        <v>0</v>
      </c>
      <c r="X53" s="41">
        <v>26.257899999999999</v>
      </c>
      <c r="Y53" s="41">
        <v>75.029499999999999</v>
      </c>
      <c r="Z53" s="41">
        <v>75.029499999999999</v>
      </c>
      <c r="AA53" s="41">
        <v>0</v>
      </c>
      <c r="AB53" s="41">
        <v>83.662499999999994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4">
        <v>52</v>
      </c>
      <c r="B54" s="41">
        <v>443.90109999999999</v>
      </c>
      <c r="C54" s="41">
        <v>0</v>
      </c>
      <c r="D54" s="41">
        <v>0</v>
      </c>
      <c r="E54" s="41">
        <v>169.8664</v>
      </c>
      <c r="F54" s="41">
        <v>0</v>
      </c>
      <c r="G54" s="41">
        <v>0</v>
      </c>
      <c r="H54" s="41">
        <v>128.85480000000001</v>
      </c>
      <c r="I54" s="41">
        <v>120.38669999999999</v>
      </c>
      <c r="J54" s="41">
        <v>130.73660000000001</v>
      </c>
      <c r="K54" s="41">
        <v>170.23499999999999</v>
      </c>
      <c r="L54" s="41">
        <v>176.8116</v>
      </c>
      <c r="M54" s="41">
        <v>154.30760000000001</v>
      </c>
      <c r="N54" s="41">
        <v>141.12530000000001</v>
      </c>
      <c r="O54" s="41">
        <v>83.740099999999998</v>
      </c>
      <c r="P54" s="41">
        <v>112.89829999999999</v>
      </c>
      <c r="Q54" s="41">
        <v>165.5984</v>
      </c>
      <c r="R54" s="41">
        <v>158.0615</v>
      </c>
      <c r="S54" s="41">
        <v>78.094700000000003</v>
      </c>
      <c r="T54" s="41">
        <v>0</v>
      </c>
      <c r="U54" s="41">
        <v>60.023600000000002</v>
      </c>
      <c r="V54" s="41">
        <v>0</v>
      </c>
      <c r="W54" s="41">
        <v>20.631899999999998</v>
      </c>
      <c r="X54" s="41">
        <v>26.257899999999999</v>
      </c>
      <c r="Y54" s="41">
        <v>75.029499999999999</v>
      </c>
      <c r="Z54" s="41">
        <v>75.029499999999999</v>
      </c>
      <c r="AA54" s="41">
        <v>0</v>
      </c>
      <c r="AB54" s="41">
        <v>97.349199999999996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4">
        <v>53</v>
      </c>
      <c r="B55" s="41">
        <v>443.90109999999999</v>
      </c>
      <c r="C55" s="41">
        <v>0</v>
      </c>
      <c r="D55" s="41">
        <v>0</v>
      </c>
      <c r="E55" s="41">
        <v>169.8664</v>
      </c>
      <c r="F55" s="41">
        <v>0</v>
      </c>
      <c r="G55" s="41">
        <v>0</v>
      </c>
      <c r="H55" s="41">
        <v>128.85480000000001</v>
      </c>
      <c r="I55" s="41">
        <v>150.48579999999998</v>
      </c>
      <c r="J55" s="41">
        <v>150.48579999999998</v>
      </c>
      <c r="K55" s="41">
        <v>170.23499999999999</v>
      </c>
      <c r="L55" s="41">
        <v>176.8116</v>
      </c>
      <c r="M55" s="41">
        <v>134.5487</v>
      </c>
      <c r="N55" s="41">
        <v>175.93859999999998</v>
      </c>
      <c r="O55" s="41">
        <v>83.740099999999998</v>
      </c>
      <c r="P55" s="41">
        <v>112.89829999999999</v>
      </c>
      <c r="Q55" s="41">
        <v>165.5984</v>
      </c>
      <c r="R55" s="41">
        <v>158.0615</v>
      </c>
      <c r="S55" s="41">
        <v>78.094700000000003</v>
      </c>
      <c r="T55" s="41">
        <v>19.690999999999999</v>
      </c>
      <c r="U55" s="41">
        <v>83.468499999999992</v>
      </c>
      <c r="V55" s="41">
        <v>0</v>
      </c>
      <c r="W55" s="41">
        <v>20.631899999999998</v>
      </c>
      <c r="X55" s="41">
        <v>26.257899999999999</v>
      </c>
      <c r="Y55" s="41">
        <v>75.029499999999999</v>
      </c>
      <c r="Z55" s="41">
        <v>75.029499999999999</v>
      </c>
      <c r="AA55" s="41">
        <v>4.6851000000000003</v>
      </c>
      <c r="AB55" s="41">
        <v>121.6865</v>
      </c>
      <c r="AC55" s="41">
        <v>0</v>
      </c>
      <c r="AD55" s="41">
        <v>19.661899999999999</v>
      </c>
      <c r="AE55" s="41">
        <v>0</v>
      </c>
      <c r="AF55" s="41">
        <v>0</v>
      </c>
    </row>
    <row r="56" spans="1:32" x14ac:dyDescent="0.25">
      <c r="A56" s="34">
        <v>54</v>
      </c>
      <c r="B56" s="41">
        <v>443.90109999999999</v>
      </c>
      <c r="C56" s="41">
        <v>0</v>
      </c>
      <c r="D56" s="41">
        <v>0</v>
      </c>
      <c r="E56" s="41">
        <v>169.8664</v>
      </c>
      <c r="F56" s="41">
        <v>0</v>
      </c>
      <c r="G56" s="41">
        <v>0</v>
      </c>
      <c r="H56" s="41">
        <v>128.85480000000001</v>
      </c>
      <c r="I56" s="41">
        <v>129.79570000000001</v>
      </c>
      <c r="J56" s="41">
        <v>170.24469999999999</v>
      </c>
      <c r="K56" s="41">
        <v>170.23499999999999</v>
      </c>
      <c r="L56" s="41">
        <v>177.7525</v>
      </c>
      <c r="M56" s="41">
        <v>134.5487</v>
      </c>
      <c r="N56" s="41">
        <v>211.69280000000001</v>
      </c>
      <c r="O56" s="41">
        <v>83.740099999999998</v>
      </c>
      <c r="P56" s="41">
        <v>112.89829999999999</v>
      </c>
      <c r="Q56" s="41">
        <v>165.5984</v>
      </c>
      <c r="R56" s="41">
        <v>158.0615</v>
      </c>
      <c r="S56" s="41">
        <v>78.094700000000003</v>
      </c>
      <c r="T56" s="41">
        <v>19.690999999999999</v>
      </c>
      <c r="U56" s="41">
        <v>89.104199999999992</v>
      </c>
      <c r="V56" s="41">
        <v>0</v>
      </c>
      <c r="W56" s="41">
        <v>20.631899999999998</v>
      </c>
      <c r="X56" s="41">
        <v>26.257899999999999</v>
      </c>
      <c r="Y56" s="41">
        <v>75.029499999999999</v>
      </c>
      <c r="Z56" s="41">
        <v>75.029499999999999</v>
      </c>
      <c r="AA56" s="41">
        <v>5.6162999999999998</v>
      </c>
      <c r="AB56" s="41">
        <v>142.27960000000002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4">
        <v>55</v>
      </c>
      <c r="B57" s="41">
        <v>443.90109999999999</v>
      </c>
      <c r="C57" s="41">
        <v>0</v>
      </c>
      <c r="D57" s="41">
        <v>0</v>
      </c>
      <c r="E57" s="41">
        <v>169.8664</v>
      </c>
      <c r="F57" s="41">
        <v>0</v>
      </c>
      <c r="G57" s="41">
        <v>0</v>
      </c>
      <c r="H57" s="41">
        <v>128.85480000000001</v>
      </c>
      <c r="I57" s="41">
        <v>150.4761</v>
      </c>
      <c r="J57" s="41">
        <v>201.27500000000001</v>
      </c>
      <c r="K57" s="41">
        <v>200.3244</v>
      </c>
      <c r="L57" s="41">
        <v>177.7525</v>
      </c>
      <c r="M57" s="41">
        <v>154.30760000000001</v>
      </c>
      <c r="N57" s="41">
        <v>292.61020000000002</v>
      </c>
      <c r="O57" s="41">
        <v>69.626599999999996</v>
      </c>
      <c r="P57" s="41">
        <v>112.89829999999999</v>
      </c>
      <c r="Q57" s="41">
        <v>165.5984</v>
      </c>
      <c r="R57" s="41">
        <v>153.357</v>
      </c>
      <c r="S57" s="41">
        <v>78.094700000000003</v>
      </c>
      <c r="T57" s="41">
        <v>25.317</v>
      </c>
      <c r="U57" s="41">
        <v>108.79519999999999</v>
      </c>
      <c r="V57" s="41">
        <v>0</v>
      </c>
      <c r="W57" s="41">
        <v>20.631899999999998</v>
      </c>
      <c r="X57" s="41">
        <v>26.257899999999999</v>
      </c>
      <c r="Y57" s="41">
        <v>75.029499999999999</v>
      </c>
      <c r="Z57" s="41">
        <v>55.338499999999996</v>
      </c>
      <c r="AA57" s="41">
        <v>4.6851000000000003</v>
      </c>
      <c r="AB57" s="41">
        <v>172.23320000000001</v>
      </c>
      <c r="AC57" s="41">
        <v>19.661899999999999</v>
      </c>
      <c r="AD57" s="41">
        <v>0</v>
      </c>
      <c r="AE57" s="41">
        <v>0</v>
      </c>
      <c r="AF57" s="41">
        <v>0</v>
      </c>
    </row>
    <row r="58" spans="1:32" x14ac:dyDescent="0.25">
      <c r="A58" s="34">
        <v>56</v>
      </c>
      <c r="B58" s="41">
        <v>442.96019999999999</v>
      </c>
      <c r="C58" s="41">
        <v>0</v>
      </c>
      <c r="D58" s="41">
        <v>0</v>
      </c>
      <c r="E58" s="41">
        <v>169.8664</v>
      </c>
      <c r="F58" s="41">
        <v>0</v>
      </c>
      <c r="G58" s="41">
        <v>0</v>
      </c>
      <c r="H58" s="41">
        <v>128.85480000000001</v>
      </c>
      <c r="I58" s="41">
        <v>150.4761</v>
      </c>
      <c r="J58" s="41">
        <v>170.23499999999999</v>
      </c>
      <c r="K58" s="41">
        <v>170.2253</v>
      </c>
      <c r="L58" s="41">
        <v>177.7525</v>
      </c>
      <c r="M58" s="41">
        <v>154.30760000000001</v>
      </c>
      <c r="N58" s="41">
        <v>292.61020000000002</v>
      </c>
      <c r="O58" s="41">
        <v>69.626599999999996</v>
      </c>
      <c r="P58" s="41">
        <v>112.908</v>
      </c>
      <c r="Q58" s="41">
        <v>165.5984</v>
      </c>
      <c r="R58" s="41">
        <v>153.357</v>
      </c>
      <c r="S58" s="41">
        <v>78.094700000000003</v>
      </c>
      <c r="T58" s="41">
        <v>30.011800000000001</v>
      </c>
      <c r="U58" s="41">
        <v>138.80699999999999</v>
      </c>
      <c r="V58" s="41">
        <v>0</v>
      </c>
      <c r="W58" s="41">
        <v>20.631899999999998</v>
      </c>
      <c r="X58" s="41">
        <v>26.257899999999999</v>
      </c>
      <c r="Y58" s="41">
        <v>75.029499999999999</v>
      </c>
      <c r="Z58" s="41">
        <v>55.338499999999996</v>
      </c>
      <c r="AA58" s="41">
        <v>4.6851000000000003</v>
      </c>
      <c r="AB58" s="41">
        <v>197.5017</v>
      </c>
      <c r="AC58" s="41">
        <v>19.661899999999999</v>
      </c>
      <c r="AD58" s="41">
        <v>0</v>
      </c>
      <c r="AE58" s="41">
        <v>0</v>
      </c>
      <c r="AF58" s="41">
        <v>0</v>
      </c>
    </row>
    <row r="59" spans="1:32" x14ac:dyDescent="0.25">
      <c r="A59" s="34">
        <v>57</v>
      </c>
      <c r="B59" s="41">
        <v>442.96019999999999</v>
      </c>
      <c r="C59" s="41">
        <v>0</v>
      </c>
      <c r="D59" s="41">
        <v>0</v>
      </c>
      <c r="E59" s="41">
        <v>169.8664</v>
      </c>
      <c r="F59" s="41">
        <v>19.749199999999998</v>
      </c>
      <c r="G59" s="41">
        <v>0</v>
      </c>
      <c r="H59" s="41">
        <v>128.85480000000001</v>
      </c>
      <c r="I59" s="41">
        <v>129.79570000000001</v>
      </c>
      <c r="J59" s="41">
        <v>201.27500000000001</v>
      </c>
      <c r="K59" s="41">
        <v>150.4761</v>
      </c>
      <c r="L59" s="41">
        <v>177.7525</v>
      </c>
      <c r="M59" s="41">
        <v>154.30760000000001</v>
      </c>
      <c r="N59" s="41">
        <v>292.61020000000002</v>
      </c>
      <c r="O59" s="41">
        <v>80.995000000000005</v>
      </c>
      <c r="P59" s="41">
        <v>167.47049999999999</v>
      </c>
      <c r="Q59" s="41">
        <v>165.5984</v>
      </c>
      <c r="R59" s="41">
        <v>153.357</v>
      </c>
      <c r="S59" s="41">
        <v>78.094700000000003</v>
      </c>
      <c r="T59" s="41">
        <v>25.326699999999999</v>
      </c>
      <c r="U59" s="41">
        <v>158.49799999999999</v>
      </c>
      <c r="V59" s="41">
        <v>0</v>
      </c>
      <c r="W59" s="41">
        <v>20.631899999999998</v>
      </c>
      <c r="X59" s="41">
        <v>26.257899999999999</v>
      </c>
      <c r="Y59" s="41">
        <v>75.029499999999999</v>
      </c>
      <c r="Z59" s="41">
        <v>75.029499999999999</v>
      </c>
      <c r="AA59" s="41">
        <v>0</v>
      </c>
      <c r="AB59" s="41">
        <v>196.57050000000001</v>
      </c>
      <c r="AC59" s="41">
        <v>35.569900000000004</v>
      </c>
      <c r="AD59" s="41">
        <v>0</v>
      </c>
      <c r="AE59" s="41">
        <v>0</v>
      </c>
      <c r="AF59" s="41">
        <v>0</v>
      </c>
    </row>
    <row r="60" spans="1:32" x14ac:dyDescent="0.25">
      <c r="A60" s="34">
        <v>58</v>
      </c>
      <c r="B60" s="41">
        <v>442.01929999999999</v>
      </c>
      <c r="C60" s="41">
        <v>0</v>
      </c>
      <c r="D60" s="41">
        <v>0</v>
      </c>
      <c r="E60" s="41">
        <v>169.8664</v>
      </c>
      <c r="F60" s="41">
        <v>19.749199999999998</v>
      </c>
      <c r="G60" s="41">
        <v>0</v>
      </c>
      <c r="H60" s="41">
        <v>128.85480000000001</v>
      </c>
      <c r="I60" s="41">
        <v>120.38669999999999</v>
      </c>
      <c r="J60" s="41">
        <v>180.58489999999998</v>
      </c>
      <c r="K60" s="41">
        <v>130.7269</v>
      </c>
      <c r="L60" s="41">
        <v>82.76039999999999</v>
      </c>
      <c r="M60" s="41">
        <v>154.30760000000001</v>
      </c>
      <c r="N60" s="41">
        <v>292.61020000000002</v>
      </c>
      <c r="O60" s="41">
        <v>70.567499999999995</v>
      </c>
      <c r="P60" s="41">
        <v>167.4802</v>
      </c>
      <c r="Q60" s="41">
        <v>165.5984</v>
      </c>
      <c r="R60" s="41">
        <v>153.357</v>
      </c>
      <c r="S60" s="41">
        <v>78.094700000000003</v>
      </c>
      <c r="T60" s="41">
        <v>25.326699999999999</v>
      </c>
      <c r="U60" s="41">
        <v>179.1396</v>
      </c>
      <c r="V60" s="41">
        <v>0</v>
      </c>
      <c r="W60" s="41">
        <v>20.631899999999998</v>
      </c>
      <c r="X60" s="41">
        <v>26.257899999999999</v>
      </c>
      <c r="Y60" s="41">
        <v>75.029499999999999</v>
      </c>
      <c r="Z60" s="41">
        <v>75.029499999999999</v>
      </c>
      <c r="AA60" s="41">
        <v>0</v>
      </c>
      <c r="AB60" s="41">
        <v>196.57050000000001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4">
        <v>59</v>
      </c>
      <c r="B61" s="41">
        <v>441.0881</v>
      </c>
      <c r="C61" s="41">
        <v>0</v>
      </c>
      <c r="D61" s="41">
        <v>0</v>
      </c>
      <c r="E61" s="41">
        <v>169.8664</v>
      </c>
      <c r="F61" s="41">
        <v>19.749199999999998</v>
      </c>
      <c r="G61" s="41">
        <v>0</v>
      </c>
      <c r="H61" s="41">
        <v>128.85480000000001</v>
      </c>
      <c r="I61" s="41">
        <v>89.356400000000008</v>
      </c>
      <c r="J61" s="41">
        <v>180.58489999999998</v>
      </c>
      <c r="K61" s="41">
        <v>100.6375</v>
      </c>
      <c r="L61" s="41">
        <v>82.76039999999999</v>
      </c>
      <c r="M61" s="41">
        <v>154.30760000000001</v>
      </c>
      <c r="N61" s="41">
        <v>103.499</v>
      </c>
      <c r="O61" s="41">
        <v>70.567499999999995</v>
      </c>
      <c r="P61" s="41">
        <v>107.26259999999999</v>
      </c>
      <c r="Q61" s="41">
        <v>165.5984</v>
      </c>
      <c r="R61" s="41">
        <v>153.357</v>
      </c>
      <c r="S61" s="41">
        <v>78.094700000000003</v>
      </c>
      <c r="T61" s="41">
        <v>25.317</v>
      </c>
      <c r="U61" s="41">
        <v>209.1514</v>
      </c>
      <c r="V61" s="41">
        <v>16.877999999999997</v>
      </c>
      <c r="W61" s="41">
        <v>20.631899999999998</v>
      </c>
      <c r="X61" s="41">
        <v>26.257899999999999</v>
      </c>
      <c r="Y61" s="41">
        <v>75.029499999999999</v>
      </c>
      <c r="Z61" s="41">
        <v>75.029499999999999</v>
      </c>
      <c r="AA61" s="41">
        <v>0</v>
      </c>
      <c r="AB61" s="41">
        <v>187.21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4">
        <v>60</v>
      </c>
      <c r="B62" s="41">
        <v>442.01929999999999</v>
      </c>
      <c r="C62" s="41">
        <v>0</v>
      </c>
      <c r="D62" s="41">
        <v>0</v>
      </c>
      <c r="E62" s="41">
        <v>169.8664</v>
      </c>
      <c r="F62" s="41">
        <v>19.749199999999998</v>
      </c>
      <c r="G62" s="41">
        <v>0</v>
      </c>
      <c r="H62" s="41">
        <v>128.85480000000001</v>
      </c>
      <c r="I62" s="41">
        <v>79.947400000000002</v>
      </c>
      <c r="J62" s="41">
        <v>160.8357</v>
      </c>
      <c r="K62" s="41">
        <v>90.287599999999998</v>
      </c>
      <c r="L62" s="41">
        <v>82.76039999999999</v>
      </c>
      <c r="M62" s="41">
        <v>154.30760000000001</v>
      </c>
      <c r="N62" s="41">
        <v>103.499</v>
      </c>
      <c r="O62" s="41">
        <v>70.567499999999995</v>
      </c>
      <c r="P62" s="41">
        <v>107.26259999999999</v>
      </c>
      <c r="Q62" s="41">
        <v>165.5984</v>
      </c>
      <c r="R62" s="41">
        <v>153.357</v>
      </c>
      <c r="S62" s="41">
        <v>78.094700000000003</v>
      </c>
      <c r="T62" s="41">
        <v>25.317</v>
      </c>
      <c r="U62" s="41">
        <v>179.1396</v>
      </c>
      <c r="V62" s="41">
        <v>16.877999999999997</v>
      </c>
      <c r="W62" s="41">
        <v>20.631899999999998</v>
      </c>
      <c r="X62" s="41">
        <v>26.257899999999999</v>
      </c>
      <c r="Y62" s="41">
        <v>75.029499999999999</v>
      </c>
      <c r="Z62" s="41">
        <v>75.029499999999999</v>
      </c>
      <c r="AA62" s="41">
        <v>0</v>
      </c>
      <c r="AB62" s="41">
        <v>187.2003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4">
        <v>61</v>
      </c>
      <c r="B63" s="41">
        <v>443.90109999999999</v>
      </c>
      <c r="C63" s="41">
        <v>0</v>
      </c>
      <c r="D63" s="41">
        <v>0</v>
      </c>
      <c r="E63" s="41">
        <v>169.8664</v>
      </c>
      <c r="F63" s="41">
        <v>35.666900000000005</v>
      </c>
      <c r="G63" s="41">
        <v>0</v>
      </c>
      <c r="H63" s="41">
        <v>126.0321</v>
      </c>
      <c r="I63" s="41">
        <v>39.498399999999997</v>
      </c>
      <c r="J63" s="41">
        <v>141.07679999999999</v>
      </c>
      <c r="K63" s="41">
        <v>90.287599999999998</v>
      </c>
      <c r="L63" s="41">
        <v>82.76039999999999</v>
      </c>
      <c r="M63" s="41">
        <v>177.83010000000002</v>
      </c>
      <c r="N63" s="41">
        <v>103.499</v>
      </c>
      <c r="O63" s="41">
        <v>70.567499999999995</v>
      </c>
      <c r="P63" s="41">
        <v>107.26259999999999</v>
      </c>
      <c r="Q63" s="41">
        <v>165.5984</v>
      </c>
      <c r="R63" s="41">
        <v>153.357</v>
      </c>
      <c r="S63" s="41">
        <v>78.094700000000003</v>
      </c>
      <c r="T63" s="41">
        <v>0</v>
      </c>
      <c r="U63" s="41">
        <v>209.1514</v>
      </c>
      <c r="V63" s="41">
        <v>0</v>
      </c>
      <c r="W63" s="41">
        <v>0</v>
      </c>
      <c r="X63" s="41">
        <v>53.456699999999998</v>
      </c>
      <c r="Y63" s="41">
        <v>68.355899999999991</v>
      </c>
      <c r="Z63" s="41">
        <v>75.029499999999999</v>
      </c>
      <c r="AA63" s="41">
        <v>4.6851000000000003</v>
      </c>
      <c r="AB63" s="41">
        <v>187.21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4">
        <v>62</v>
      </c>
      <c r="B64" s="41">
        <v>443.90109999999999</v>
      </c>
      <c r="C64" s="41">
        <v>0</v>
      </c>
      <c r="D64" s="41">
        <v>0</v>
      </c>
      <c r="E64" s="41">
        <v>169.8664</v>
      </c>
      <c r="F64" s="41">
        <v>19.749199999999998</v>
      </c>
      <c r="G64" s="41">
        <v>0</v>
      </c>
      <c r="H64" s="41">
        <v>126.0321</v>
      </c>
      <c r="I64" s="41">
        <v>0</v>
      </c>
      <c r="J64" s="41">
        <v>120.38669999999999</v>
      </c>
      <c r="K64" s="41">
        <v>90.287599999999998</v>
      </c>
      <c r="L64" s="41">
        <v>82.76039999999999</v>
      </c>
      <c r="M64" s="41">
        <v>82.799199999999999</v>
      </c>
      <c r="N64" s="41">
        <v>103.499</v>
      </c>
      <c r="O64" s="41">
        <v>70.567499999999995</v>
      </c>
      <c r="P64" s="41">
        <v>107.26259999999999</v>
      </c>
      <c r="Q64" s="41">
        <v>165.5984</v>
      </c>
      <c r="R64" s="41">
        <v>153.357</v>
      </c>
      <c r="S64" s="41">
        <v>78.094700000000003</v>
      </c>
      <c r="T64" s="41">
        <v>27.955400000000001</v>
      </c>
      <c r="U64" s="41">
        <v>209.1514</v>
      </c>
      <c r="V64" s="41">
        <v>413.60799999999995</v>
      </c>
      <c r="W64" s="41">
        <v>0</v>
      </c>
      <c r="X64" s="41">
        <v>81.596400000000003</v>
      </c>
      <c r="Y64" s="41">
        <v>55.338499999999996</v>
      </c>
      <c r="Z64" s="41">
        <v>75.029499999999999</v>
      </c>
      <c r="AA64" s="41">
        <v>0</v>
      </c>
      <c r="AB64" s="41">
        <v>187.21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4">
        <v>63</v>
      </c>
      <c r="B65" s="41">
        <v>443.90109999999999</v>
      </c>
      <c r="C65" s="41">
        <v>0</v>
      </c>
      <c r="D65" s="41">
        <v>0</v>
      </c>
      <c r="E65" s="41">
        <v>167.0437</v>
      </c>
      <c r="F65" s="41">
        <v>19.749199999999998</v>
      </c>
      <c r="G65" s="41">
        <v>0</v>
      </c>
      <c r="H65" s="41">
        <v>126.0321</v>
      </c>
      <c r="I65" s="41">
        <v>0</v>
      </c>
      <c r="J65" s="41">
        <v>79.947400000000002</v>
      </c>
      <c r="K65" s="41">
        <v>90.287599999999998</v>
      </c>
      <c r="L65" s="41">
        <v>111.9186</v>
      </c>
      <c r="M65" s="41">
        <v>111.9671</v>
      </c>
      <c r="N65" s="41">
        <v>130.77539999999999</v>
      </c>
      <c r="O65" s="41">
        <v>70.567499999999995</v>
      </c>
      <c r="P65" s="41">
        <v>107.26259999999999</v>
      </c>
      <c r="Q65" s="41">
        <v>193.8254</v>
      </c>
      <c r="R65" s="41">
        <v>172.17499999999998</v>
      </c>
      <c r="S65" s="41">
        <v>106.312</v>
      </c>
      <c r="T65" s="41">
        <v>0</v>
      </c>
      <c r="U65" s="41">
        <v>209.1514</v>
      </c>
      <c r="V65" s="41">
        <v>0</v>
      </c>
      <c r="W65" s="41">
        <v>0</v>
      </c>
      <c r="X65" s="41">
        <v>107.85429999999999</v>
      </c>
      <c r="Y65" s="41">
        <v>55.338499999999996</v>
      </c>
      <c r="Z65" s="41">
        <v>55.338499999999996</v>
      </c>
      <c r="AA65" s="41">
        <v>0</v>
      </c>
      <c r="AB65" s="41">
        <v>166.61690000000002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4">
        <v>64</v>
      </c>
      <c r="B66" s="41">
        <v>444.83229999999998</v>
      </c>
      <c r="C66" s="41">
        <v>0</v>
      </c>
      <c r="D66" s="41">
        <v>0</v>
      </c>
      <c r="E66" s="41">
        <v>165.17159999999998</v>
      </c>
      <c r="F66" s="41">
        <v>0</v>
      </c>
      <c r="G66" s="41">
        <v>0</v>
      </c>
      <c r="H66" s="41">
        <v>126.0321</v>
      </c>
      <c r="I66" s="41">
        <v>0</v>
      </c>
      <c r="J66" s="41">
        <v>39.498399999999997</v>
      </c>
      <c r="K66" s="41">
        <v>49.848300000000002</v>
      </c>
      <c r="L66" s="41">
        <v>139.19499999999999</v>
      </c>
      <c r="M66" s="41">
        <v>140.19409999999999</v>
      </c>
      <c r="N66" s="41">
        <v>159.94329999999999</v>
      </c>
      <c r="O66" s="41">
        <v>70.567499999999995</v>
      </c>
      <c r="P66" s="41">
        <v>107.26259999999999</v>
      </c>
      <c r="Q66" s="41">
        <v>222.05239999999998</v>
      </c>
      <c r="R66" s="41">
        <v>200.40199999999999</v>
      </c>
      <c r="S66" s="41">
        <v>134.5487</v>
      </c>
      <c r="T66" s="41">
        <v>0</v>
      </c>
      <c r="U66" s="41">
        <v>209.1514</v>
      </c>
      <c r="V66" s="41">
        <v>0</v>
      </c>
      <c r="W66" s="41">
        <v>0</v>
      </c>
      <c r="X66" s="41">
        <v>135.05309999999997</v>
      </c>
      <c r="Y66" s="41">
        <v>55.338499999999996</v>
      </c>
      <c r="Z66" s="41">
        <v>55.338499999999996</v>
      </c>
      <c r="AA66" s="41">
        <v>0</v>
      </c>
      <c r="AB66" s="41">
        <v>146.95499999999998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4">
        <v>65</v>
      </c>
      <c r="B67" s="41">
        <v>442.01929999999999</v>
      </c>
      <c r="C67" s="41">
        <v>0</v>
      </c>
      <c r="D67" s="41">
        <v>0</v>
      </c>
      <c r="E67" s="41">
        <v>164.23069999999998</v>
      </c>
      <c r="F67" s="41">
        <v>0</v>
      </c>
      <c r="G67" s="41">
        <v>0</v>
      </c>
      <c r="H67" s="41">
        <v>126.973</v>
      </c>
      <c r="I67" s="41">
        <v>0</v>
      </c>
      <c r="J67" s="41">
        <v>11.290800000000001</v>
      </c>
      <c r="K67" s="41">
        <v>141.07679999999999</v>
      </c>
      <c r="L67" s="41">
        <v>164.58959999999999</v>
      </c>
      <c r="M67" s="41">
        <v>168.4211</v>
      </c>
      <c r="N67" s="41">
        <v>188.1703</v>
      </c>
      <c r="O67" s="41">
        <v>70.567499999999995</v>
      </c>
      <c r="P67" s="41">
        <v>107.26259999999999</v>
      </c>
      <c r="Q67" s="41">
        <v>249.33850000000001</v>
      </c>
      <c r="R67" s="41">
        <v>227.68809999999999</v>
      </c>
      <c r="S67" s="41">
        <v>153.36670000000001</v>
      </c>
      <c r="T67" s="41">
        <v>26.257899999999999</v>
      </c>
      <c r="U67" s="41">
        <v>197.89940000000001</v>
      </c>
      <c r="V67" s="41">
        <v>0</v>
      </c>
      <c r="W67" s="41">
        <v>0</v>
      </c>
      <c r="X67" s="41">
        <v>162.25190000000001</v>
      </c>
      <c r="Y67" s="41">
        <v>55.338499999999996</v>
      </c>
      <c r="Z67" s="41">
        <v>55.338499999999996</v>
      </c>
      <c r="AA67" s="41">
        <v>0</v>
      </c>
      <c r="AB67" s="41">
        <v>106.7097</v>
      </c>
      <c r="AC67" s="41">
        <v>0</v>
      </c>
      <c r="AD67" s="41">
        <v>0</v>
      </c>
      <c r="AE67" s="41">
        <v>54.290900000000001</v>
      </c>
      <c r="AF67" s="41">
        <v>0</v>
      </c>
    </row>
    <row r="68" spans="1:32" x14ac:dyDescent="0.25">
      <c r="A68" s="34">
        <v>66</v>
      </c>
      <c r="B68" s="41">
        <v>442.96019999999999</v>
      </c>
      <c r="C68" s="41">
        <v>0</v>
      </c>
      <c r="D68" s="41">
        <v>0</v>
      </c>
      <c r="E68" s="41">
        <v>161.4177</v>
      </c>
      <c r="F68" s="41">
        <v>0</v>
      </c>
      <c r="G68" s="41">
        <v>0</v>
      </c>
      <c r="H68" s="41">
        <v>128.85480000000001</v>
      </c>
      <c r="I68" s="41">
        <v>0</v>
      </c>
      <c r="J68" s="41">
        <v>0</v>
      </c>
      <c r="K68" s="41">
        <v>116.62309999999999</v>
      </c>
      <c r="L68" s="41">
        <v>192.80690000000001</v>
      </c>
      <c r="M68" s="41">
        <v>196.64809999999997</v>
      </c>
      <c r="N68" s="41">
        <v>216.40699999999998</v>
      </c>
      <c r="O68" s="41">
        <v>69.626599999999996</v>
      </c>
      <c r="P68" s="41">
        <v>107.26259999999999</v>
      </c>
      <c r="Q68" s="41">
        <v>277.56549999999999</v>
      </c>
      <c r="R68" s="41">
        <v>255.91509999999997</v>
      </c>
      <c r="S68" s="41">
        <v>160.8939</v>
      </c>
      <c r="T68" s="41">
        <v>0</v>
      </c>
      <c r="U68" s="41">
        <v>197.89940000000001</v>
      </c>
      <c r="V68" s="41">
        <v>0</v>
      </c>
      <c r="W68" s="41">
        <v>0</v>
      </c>
      <c r="X68" s="41">
        <v>190.40129999999999</v>
      </c>
      <c r="Y68" s="41">
        <v>55.338499999999996</v>
      </c>
      <c r="Z68" s="41">
        <v>55.338499999999996</v>
      </c>
      <c r="AA68" s="41">
        <v>0</v>
      </c>
      <c r="AB68" s="41">
        <v>77.687300000000008</v>
      </c>
      <c r="AC68" s="41">
        <v>0</v>
      </c>
      <c r="AD68" s="41">
        <v>0</v>
      </c>
      <c r="AE68" s="41">
        <v>29.953599999999998</v>
      </c>
      <c r="AF68" s="41">
        <v>0</v>
      </c>
    </row>
    <row r="69" spans="1:32" x14ac:dyDescent="0.25">
      <c r="A69" s="34">
        <v>67</v>
      </c>
      <c r="B69" s="41">
        <v>442.96019999999999</v>
      </c>
      <c r="C69" s="41">
        <v>0</v>
      </c>
      <c r="D69" s="41">
        <v>0</v>
      </c>
      <c r="E69" s="41">
        <v>159.5359</v>
      </c>
      <c r="F69" s="41">
        <v>0</v>
      </c>
      <c r="G69" s="41">
        <v>0</v>
      </c>
      <c r="H69" s="41">
        <v>77.124700000000004</v>
      </c>
      <c r="I69" s="41">
        <v>0</v>
      </c>
      <c r="J69" s="41">
        <v>0</v>
      </c>
      <c r="K69" s="41">
        <v>116.62309999999999</v>
      </c>
      <c r="L69" s="41">
        <v>219.14239999999998</v>
      </c>
      <c r="M69" s="41">
        <v>224.86539999999999</v>
      </c>
      <c r="N69" s="41">
        <v>243.69309999999999</v>
      </c>
      <c r="O69" s="41">
        <v>69.626599999999996</v>
      </c>
      <c r="P69" s="41">
        <v>107.26259999999999</v>
      </c>
      <c r="Q69" s="41">
        <v>305.79250000000002</v>
      </c>
      <c r="R69" s="41">
        <v>285.08299999999997</v>
      </c>
      <c r="S69" s="41">
        <v>159.0121</v>
      </c>
      <c r="T69" s="41">
        <v>0</v>
      </c>
      <c r="U69" s="41">
        <v>277.61399999999998</v>
      </c>
      <c r="V69" s="41">
        <v>0</v>
      </c>
      <c r="W69" s="41">
        <v>0</v>
      </c>
      <c r="X69" s="41">
        <v>216.6592</v>
      </c>
      <c r="Y69" s="41">
        <v>55.338499999999996</v>
      </c>
      <c r="Z69" s="41">
        <v>55.338499999999996</v>
      </c>
      <c r="AA69" s="41">
        <v>0</v>
      </c>
      <c r="AB69" s="41">
        <v>46.802500000000002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4">
        <v>68</v>
      </c>
      <c r="B70" s="41">
        <v>442.96019999999999</v>
      </c>
      <c r="C70" s="41">
        <v>0</v>
      </c>
      <c r="D70" s="41">
        <v>0</v>
      </c>
      <c r="E70" s="41">
        <v>157.6541</v>
      </c>
      <c r="F70" s="41">
        <v>0</v>
      </c>
      <c r="G70" s="41">
        <v>0</v>
      </c>
      <c r="H70" s="41">
        <v>126.973</v>
      </c>
      <c r="I70" s="41">
        <v>0</v>
      </c>
      <c r="J70" s="41">
        <v>0</v>
      </c>
      <c r="K70" s="41">
        <v>116.62309999999999</v>
      </c>
      <c r="L70" s="41">
        <v>252.99539999999999</v>
      </c>
      <c r="M70" s="41">
        <v>253.10210000000001</v>
      </c>
      <c r="N70" s="41">
        <v>271.92009999999999</v>
      </c>
      <c r="O70" s="41">
        <v>70.567499999999995</v>
      </c>
      <c r="P70" s="41">
        <v>107.26259999999999</v>
      </c>
      <c r="Q70" s="41">
        <v>334.01949999999999</v>
      </c>
      <c r="R70" s="41">
        <v>313.31969999999995</v>
      </c>
      <c r="S70" s="41">
        <v>157.13030000000001</v>
      </c>
      <c r="T70" s="41">
        <v>0</v>
      </c>
      <c r="U70" s="41">
        <v>350.77139999999997</v>
      </c>
      <c r="V70" s="41">
        <v>0</v>
      </c>
      <c r="W70" s="41">
        <v>0</v>
      </c>
      <c r="X70" s="41">
        <v>224.167</v>
      </c>
      <c r="Y70" s="41">
        <v>55.338499999999996</v>
      </c>
      <c r="Z70" s="41">
        <v>55.338499999999996</v>
      </c>
      <c r="AA70" s="41">
        <v>0</v>
      </c>
      <c r="AB70" s="41">
        <v>16.8489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4">
        <v>69</v>
      </c>
      <c r="B71" s="41">
        <v>473.93229999999994</v>
      </c>
      <c r="C71" s="41">
        <v>0</v>
      </c>
      <c r="D71" s="41">
        <v>0</v>
      </c>
      <c r="E71" s="41">
        <v>167.05339999999998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32.921799999999998</v>
      </c>
      <c r="L71" s="41">
        <v>363.9828</v>
      </c>
      <c r="M71" s="41">
        <v>454.32859999999999</v>
      </c>
      <c r="N71" s="41">
        <v>413.99599999999998</v>
      </c>
      <c r="O71" s="41">
        <v>192.8845</v>
      </c>
      <c r="P71" s="41">
        <v>195.69749999999999</v>
      </c>
      <c r="Q71" s="41">
        <v>440.34119999999996</v>
      </c>
      <c r="R71" s="41">
        <v>412.10450000000003</v>
      </c>
      <c r="S71" s="41">
        <v>155.24850000000001</v>
      </c>
      <c r="T71" s="41">
        <v>217.59039999999999</v>
      </c>
      <c r="U71" s="41">
        <v>468.94649999999996</v>
      </c>
      <c r="V71" s="41">
        <v>118.1751</v>
      </c>
      <c r="W71" s="41">
        <v>135.99399999999997</v>
      </c>
      <c r="X71" s="41">
        <v>211.96440000000001</v>
      </c>
      <c r="Y71" s="41">
        <v>55.338499999999996</v>
      </c>
      <c r="Z71" s="41">
        <v>55.338499999999996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4">
        <v>70</v>
      </c>
      <c r="B72" s="41">
        <v>473.93229999999994</v>
      </c>
      <c r="C72" s="41">
        <v>0</v>
      </c>
      <c r="D72" s="41">
        <v>0</v>
      </c>
      <c r="E72" s="41">
        <v>155.79170000000002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32.921799999999998</v>
      </c>
      <c r="L72" s="41">
        <v>352.69200000000001</v>
      </c>
      <c r="M72" s="41">
        <v>440.51579999999996</v>
      </c>
      <c r="N72" s="41">
        <v>433.75490000000002</v>
      </c>
      <c r="O72" s="41">
        <v>192.8845</v>
      </c>
      <c r="P72" s="41">
        <v>195.69749999999999</v>
      </c>
      <c r="Q72" s="41">
        <v>429.05039999999997</v>
      </c>
      <c r="R72" s="41">
        <v>440.34119999999996</v>
      </c>
      <c r="S72" s="41">
        <v>154.30760000000001</v>
      </c>
      <c r="T72" s="41">
        <v>182.89350000000002</v>
      </c>
      <c r="U72" s="41">
        <v>468.94649999999996</v>
      </c>
      <c r="V72" s="41">
        <v>118.1751</v>
      </c>
      <c r="W72" s="41">
        <v>136.93489999999997</v>
      </c>
      <c r="X72" s="41">
        <v>198.83059999999998</v>
      </c>
      <c r="Y72" s="41">
        <v>55.338499999999996</v>
      </c>
      <c r="Z72" s="41">
        <v>55.338499999999996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4">
        <v>71</v>
      </c>
      <c r="B73" s="41">
        <v>473.93229999999994</v>
      </c>
      <c r="C73" s="41">
        <v>0</v>
      </c>
      <c r="D73" s="41">
        <v>0</v>
      </c>
      <c r="E73" s="41">
        <v>144.52029999999999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61.129400000000004</v>
      </c>
      <c r="L73" s="41">
        <v>341.41090000000003</v>
      </c>
      <c r="M73" s="41">
        <v>420.58229999999998</v>
      </c>
      <c r="N73" s="41">
        <v>452.5729</v>
      </c>
      <c r="O73" s="41">
        <v>192.8845</v>
      </c>
      <c r="P73" s="41">
        <v>191.0027</v>
      </c>
      <c r="Q73" s="41">
        <v>417.75959999999998</v>
      </c>
      <c r="R73" s="41">
        <v>437.51850000000002</v>
      </c>
      <c r="S73" s="41">
        <v>142.07589999999999</v>
      </c>
      <c r="T73" s="41">
        <v>147.24600000000001</v>
      </c>
      <c r="U73" s="41">
        <v>469.88740000000001</v>
      </c>
      <c r="V73" s="41">
        <v>118.1751</v>
      </c>
      <c r="W73" s="41">
        <v>136.92519999999999</v>
      </c>
      <c r="X73" s="41">
        <v>186.6377</v>
      </c>
      <c r="Y73" s="41">
        <v>55.338499999999996</v>
      </c>
      <c r="Z73" s="41">
        <v>55.338499999999996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4">
        <v>72</v>
      </c>
      <c r="B74" s="41">
        <v>473.93229999999994</v>
      </c>
      <c r="C74" s="41">
        <v>0</v>
      </c>
      <c r="D74" s="41">
        <v>0</v>
      </c>
      <c r="E74" s="41">
        <v>114.48909999999999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32.921799999999998</v>
      </c>
      <c r="L74" s="41">
        <v>311.31180000000001</v>
      </c>
      <c r="M74" s="41">
        <v>385.76900000000001</v>
      </c>
      <c r="N74" s="41">
        <v>452.5729</v>
      </c>
      <c r="O74" s="41">
        <v>192.8845</v>
      </c>
      <c r="P74" s="41">
        <v>188.18</v>
      </c>
      <c r="Q74" s="41">
        <v>387.6508</v>
      </c>
      <c r="R74" s="41">
        <v>407.40969999999999</v>
      </c>
      <c r="S74" s="41">
        <v>101.6172</v>
      </c>
      <c r="T74" s="41">
        <v>112.5491</v>
      </c>
      <c r="U74" s="41">
        <v>468.94649999999996</v>
      </c>
      <c r="V74" s="41">
        <v>118.16539999999999</v>
      </c>
      <c r="W74" s="41">
        <v>135.99399999999997</v>
      </c>
      <c r="X74" s="41">
        <v>174.44479999999999</v>
      </c>
      <c r="Y74" s="41">
        <v>55.338499999999996</v>
      </c>
      <c r="Z74" s="41">
        <v>55.338499999999996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4">
        <v>73</v>
      </c>
      <c r="B75" s="41">
        <v>200.82879999999997</v>
      </c>
      <c r="C75" s="41">
        <v>26.2773</v>
      </c>
      <c r="D75" s="41">
        <v>0</v>
      </c>
      <c r="E75" s="41">
        <v>84.457899999999995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185.2894</v>
      </c>
      <c r="M75" s="41">
        <v>238.98859999999999</v>
      </c>
      <c r="N75" s="41">
        <v>434.69579999999996</v>
      </c>
      <c r="O75" s="41">
        <v>192.8845</v>
      </c>
      <c r="P75" s="41">
        <v>272.86099999999999</v>
      </c>
      <c r="Q75" s="41">
        <v>356.60109999999997</v>
      </c>
      <c r="R75" s="41">
        <v>387.6508</v>
      </c>
      <c r="S75" s="41">
        <v>66.803899999999999</v>
      </c>
      <c r="T75" s="41">
        <v>40.332599999999999</v>
      </c>
      <c r="U75" s="41">
        <v>427.68270000000001</v>
      </c>
      <c r="V75" s="41">
        <v>135.99399999999997</v>
      </c>
      <c r="W75" s="41">
        <v>136.93489999999997</v>
      </c>
      <c r="X75" s="41">
        <v>317.0154</v>
      </c>
      <c r="Y75" s="41">
        <v>120.0472</v>
      </c>
      <c r="Z75" s="41">
        <v>55.338499999999996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4">
        <v>74</v>
      </c>
      <c r="B76" s="41">
        <v>149.9135</v>
      </c>
      <c r="C76" s="41">
        <v>65.698099999999997</v>
      </c>
      <c r="D76" s="41">
        <v>0</v>
      </c>
      <c r="E76" s="41">
        <v>54.436399999999999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154.24940000000001</v>
      </c>
      <c r="M76" s="41">
        <v>199.47079999999997</v>
      </c>
      <c r="N76" s="41">
        <v>434.69579999999996</v>
      </c>
      <c r="O76" s="41">
        <v>192.8845</v>
      </c>
      <c r="P76" s="41">
        <v>272.86099999999999</v>
      </c>
      <c r="Q76" s="41">
        <v>327.4332</v>
      </c>
      <c r="R76" s="41">
        <v>348.13299999999998</v>
      </c>
      <c r="S76" s="41">
        <v>46.104100000000003</v>
      </c>
      <c r="T76" s="41">
        <v>0</v>
      </c>
      <c r="U76" s="41">
        <v>427.68270000000001</v>
      </c>
      <c r="V76" s="41">
        <v>135.99399999999997</v>
      </c>
      <c r="W76" s="41">
        <v>136.93489999999997</v>
      </c>
      <c r="X76" s="41">
        <v>135.99399999999997</v>
      </c>
      <c r="Y76" s="41">
        <v>120.0472</v>
      </c>
      <c r="Z76" s="41">
        <v>55.338499999999996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4">
        <v>75</v>
      </c>
      <c r="B77" s="41">
        <v>58.607399999999998</v>
      </c>
      <c r="C77" s="41">
        <v>73.283499999999989</v>
      </c>
      <c r="D77" s="41">
        <v>0</v>
      </c>
      <c r="E77" s="41">
        <v>30.031199999999998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219.14239999999998</v>
      </c>
      <c r="M77" s="41">
        <v>159.0121</v>
      </c>
      <c r="N77" s="41">
        <v>434.69579999999996</v>
      </c>
      <c r="O77" s="41">
        <v>192.8845</v>
      </c>
      <c r="P77" s="41">
        <v>308.61520000000002</v>
      </c>
      <c r="Q77" s="41">
        <v>298.26530000000002</v>
      </c>
      <c r="R77" s="41">
        <v>318.02420000000001</v>
      </c>
      <c r="S77" s="41">
        <v>0</v>
      </c>
      <c r="T77" s="41">
        <v>0</v>
      </c>
      <c r="U77" s="41">
        <v>289.80689999999998</v>
      </c>
      <c r="V77" s="41">
        <v>39.3917</v>
      </c>
      <c r="W77" s="41">
        <v>0</v>
      </c>
      <c r="X77" s="41">
        <v>49.712499999999999</v>
      </c>
      <c r="Y77" s="41">
        <v>0</v>
      </c>
      <c r="Z77" s="41">
        <v>55.338499999999996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4">
        <v>76</v>
      </c>
      <c r="B78" s="41">
        <v>46.589100000000002</v>
      </c>
      <c r="C78" s="41">
        <v>55.687699999999992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189.04329999999999</v>
      </c>
      <c r="M78" s="41">
        <v>128.90329999999997</v>
      </c>
      <c r="N78" s="41">
        <v>434.69579999999996</v>
      </c>
      <c r="O78" s="41">
        <v>204.17529999999999</v>
      </c>
      <c r="P78" s="41">
        <v>335.90129999999999</v>
      </c>
      <c r="Q78" s="41">
        <v>268.15649999999999</v>
      </c>
      <c r="R78" s="41">
        <v>279.44729999999998</v>
      </c>
      <c r="S78" s="41">
        <v>0</v>
      </c>
      <c r="T78" s="41">
        <v>0</v>
      </c>
      <c r="U78" s="41">
        <v>278.1087</v>
      </c>
      <c r="V78" s="41">
        <v>114.42119999999998</v>
      </c>
      <c r="W78" s="41">
        <v>0</v>
      </c>
      <c r="X78" s="41">
        <v>9.3798999999999992</v>
      </c>
      <c r="Y78" s="41">
        <v>0</v>
      </c>
      <c r="Z78" s="41">
        <v>55.338499999999996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4">
        <v>77</v>
      </c>
      <c r="B79" s="41">
        <v>30.011800000000001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158.9442</v>
      </c>
      <c r="M79" s="41">
        <v>99.735399999999984</v>
      </c>
      <c r="N79" s="41">
        <v>434.69579999999996</v>
      </c>
      <c r="O79" s="41">
        <v>189.12090000000001</v>
      </c>
      <c r="P79" s="41">
        <v>246.51579999999998</v>
      </c>
      <c r="Q79" s="41">
        <v>293.56079999999997</v>
      </c>
      <c r="R79" s="41">
        <v>267.21559999999999</v>
      </c>
      <c r="S79" s="41">
        <v>0</v>
      </c>
      <c r="T79" s="41">
        <v>0</v>
      </c>
      <c r="U79" s="41">
        <v>248.0581</v>
      </c>
      <c r="V79" s="41">
        <v>92.848399999999998</v>
      </c>
      <c r="W79" s="41">
        <v>15.898300000000001</v>
      </c>
      <c r="X79" s="41">
        <v>69.413200000000003</v>
      </c>
      <c r="Y79" s="41">
        <v>0</v>
      </c>
      <c r="Z79" s="41">
        <v>55.338499999999996</v>
      </c>
      <c r="AA79" s="41">
        <v>0</v>
      </c>
      <c r="AB79" s="41">
        <v>42.068899999999999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4">
        <v>78</v>
      </c>
      <c r="B80" s="41">
        <v>29.129100000000001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128.85480000000001</v>
      </c>
      <c r="M80" s="41">
        <v>79.035600000000002</v>
      </c>
      <c r="N80" s="41">
        <v>434.69579999999996</v>
      </c>
      <c r="O80" s="41">
        <v>197.58899999999997</v>
      </c>
      <c r="P80" s="41">
        <v>247.45670000000001</v>
      </c>
      <c r="Q80" s="41">
        <v>262.5111</v>
      </c>
      <c r="R80" s="41">
        <v>236.16589999999999</v>
      </c>
      <c r="S80" s="41">
        <v>0</v>
      </c>
      <c r="T80" s="41">
        <v>0</v>
      </c>
      <c r="U80" s="41">
        <v>267.30289999999997</v>
      </c>
      <c r="V80" s="41">
        <v>66.590500000000006</v>
      </c>
      <c r="W80" s="41">
        <v>35.666900000000005</v>
      </c>
      <c r="X80" s="41">
        <v>33.765700000000002</v>
      </c>
      <c r="Y80" s="41">
        <v>0</v>
      </c>
      <c r="Z80" s="41">
        <v>55.338499999999996</v>
      </c>
      <c r="AA80" s="41">
        <v>0</v>
      </c>
      <c r="AB80" s="41">
        <v>41.642099999999999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4">
        <v>79</v>
      </c>
      <c r="B81" s="41">
        <v>47.064399999999999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88.405799999999999</v>
      </c>
      <c r="M81" s="41">
        <v>48.926799999999993</v>
      </c>
      <c r="N81" s="41">
        <v>440.34119999999996</v>
      </c>
      <c r="O81" s="41">
        <v>199.47079999999997</v>
      </c>
      <c r="P81" s="41">
        <v>247.45670000000001</v>
      </c>
      <c r="Q81" s="41">
        <v>227.6978</v>
      </c>
      <c r="R81" s="41">
        <v>212.35239999999999</v>
      </c>
      <c r="S81" s="41">
        <v>0</v>
      </c>
      <c r="T81" s="41">
        <v>0</v>
      </c>
      <c r="U81" s="41">
        <v>190.39159999999998</v>
      </c>
      <c r="V81" s="41">
        <v>31.883899999999997</v>
      </c>
      <c r="W81" s="41">
        <v>83.468499999999992</v>
      </c>
      <c r="X81" s="41">
        <v>33.765700000000002</v>
      </c>
      <c r="Y81" s="41">
        <v>0</v>
      </c>
      <c r="Z81" s="41">
        <v>55.338499999999996</v>
      </c>
      <c r="AA81" s="41">
        <v>0</v>
      </c>
      <c r="AB81" s="41">
        <v>28.0427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4">
        <v>80</v>
      </c>
      <c r="B82" s="41">
        <v>46.298099999999998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45.143799999999999</v>
      </c>
      <c r="M82" s="41">
        <v>18.817999999999998</v>
      </c>
      <c r="N82" s="41">
        <v>440.34119999999996</v>
      </c>
      <c r="O82" s="41">
        <v>193.8254</v>
      </c>
      <c r="P82" s="41">
        <v>247.45670000000001</v>
      </c>
      <c r="Q82" s="41">
        <v>198.52989999999997</v>
      </c>
      <c r="R82" s="41">
        <v>188.18</v>
      </c>
      <c r="S82" s="41">
        <v>0</v>
      </c>
      <c r="T82" s="41">
        <v>0</v>
      </c>
      <c r="U82" s="41">
        <v>159.43889999999999</v>
      </c>
      <c r="V82" s="41">
        <v>0</v>
      </c>
      <c r="W82" s="41">
        <v>109.73609999999999</v>
      </c>
      <c r="X82" s="41">
        <v>33.765700000000002</v>
      </c>
      <c r="Y82" s="41">
        <v>60.023600000000002</v>
      </c>
      <c r="Z82" s="41">
        <v>55.338499999999996</v>
      </c>
      <c r="AA82" s="41">
        <v>0</v>
      </c>
      <c r="AB82" s="41">
        <v>17.8383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4">
        <v>81</v>
      </c>
      <c r="B83" s="41">
        <v>50.663099999999993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38.557499999999997</v>
      </c>
      <c r="M83" s="41">
        <v>0</v>
      </c>
      <c r="N83" s="41">
        <v>440.34119999999996</v>
      </c>
      <c r="O83" s="41">
        <v>193.8254</v>
      </c>
      <c r="P83" s="41">
        <v>247.45670000000001</v>
      </c>
      <c r="Q83" s="41">
        <v>187.23910000000001</v>
      </c>
      <c r="R83" s="41">
        <v>188.18</v>
      </c>
      <c r="S83" s="41">
        <v>0</v>
      </c>
      <c r="T83" s="41">
        <v>0</v>
      </c>
      <c r="U83" s="41">
        <v>150.06870000000001</v>
      </c>
      <c r="V83" s="41">
        <v>0</v>
      </c>
      <c r="W83" s="41">
        <v>136.93489999999997</v>
      </c>
      <c r="X83" s="41">
        <v>127.55499999999999</v>
      </c>
      <c r="Y83" s="41">
        <v>60.023600000000002</v>
      </c>
      <c r="Z83" s="41">
        <v>55.338499999999996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4">
        <v>82</v>
      </c>
      <c r="B84" s="41">
        <v>49.062599999999996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440.34119999999996</v>
      </c>
      <c r="O84" s="41">
        <v>193.8254</v>
      </c>
      <c r="P84" s="41">
        <v>247.45670000000001</v>
      </c>
      <c r="Q84" s="41">
        <v>186.29820000000001</v>
      </c>
      <c r="R84" s="41">
        <v>207.93889999999999</v>
      </c>
      <c r="S84" s="41">
        <v>0</v>
      </c>
      <c r="T84" s="41">
        <v>0</v>
      </c>
      <c r="U84" s="41">
        <v>150.06870000000001</v>
      </c>
      <c r="V84" s="41">
        <v>0</v>
      </c>
      <c r="W84" s="41">
        <v>165.06489999999999</v>
      </c>
      <c r="X84" s="41">
        <v>127.55499999999999</v>
      </c>
      <c r="Y84" s="41">
        <v>120.0472</v>
      </c>
      <c r="Z84" s="41">
        <v>55.338499999999996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4">
        <v>83</v>
      </c>
      <c r="B85" s="41">
        <v>79.501199999999997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440.34119999999996</v>
      </c>
      <c r="O85" s="41">
        <v>193.8254</v>
      </c>
      <c r="P85" s="41">
        <v>247.45670000000001</v>
      </c>
      <c r="Q85" s="41">
        <v>186.29820000000001</v>
      </c>
      <c r="R85" s="41">
        <v>227.6978</v>
      </c>
      <c r="S85" s="41">
        <v>0</v>
      </c>
      <c r="T85" s="41">
        <v>0</v>
      </c>
      <c r="U85" s="41">
        <v>236.3502</v>
      </c>
      <c r="V85" s="41">
        <v>0</v>
      </c>
      <c r="W85" s="41">
        <v>328.26740000000001</v>
      </c>
      <c r="X85" s="41">
        <v>127.55499999999999</v>
      </c>
      <c r="Y85" s="41">
        <v>120.0472</v>
      </c>
      <c r="Z85" s="41">
        <v>55.338499999999996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4">
        <v>84</v>
      </c>
      <c r="B86" s="41">
        <v>86.640399999999985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440.34119999999996</v>
      </c>
      <c r="O86" s="41">
        <v>193.8254</v>
      </c>
      <c r="P86" s="41">
        <v>247.45670000000001</v>
      </c>
      <c r="Q86" s="41">
        <v>167.4802</v>
      </c>
      <c r="R86" s="41">
        <v>248.39759999999998</v>
      </c>
      <c r="S86" s="41">
        <v>0</v>
      </c>
      <c r="T86" s="41">
        <v>0</v>
      </c>
      <c r="U86" s="41">
        <v>236.3502</v>
      </c>
      <c r="V86" s="41">
        <v>0</v>
      </c>
      <c r="W86" s="41">
        <v>353.58439999999996</v>
      </c>
      <c r="X86" s="41">
        <v>127.55499999999999</v>
      </c>
      <c r="Y86" s="41">
        <v>120.0472</v>
      </c>
      <c r="Z86" s="41">
        <v>55.338499999999996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4">
        <v>85</v>
      </c>
      <c r="B87" s="41">
        <v>99.298900000000003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19.758900000000001</v>
      </c>
      <c r="N87" s="41">
        <v>439.40030000000002</v>
      </c>
      <c r="O87" s="41">
        <v>193.8254</v>
      </c>
      <c r="P87" s="41">
        <v>247.45670000000001</v>
      </c>
      <c r="Q87" s="41">
        <v>165.5984</v>
      </c>
      <c r="R87" s="41">
        <v>248.39759999999998</v>
      </c>
      <c r="S87" s="41">
        <v>0</v>
      </c>
      <c r="T87" s="41">
        <v>0</v>
      </c>
      <c r="U87" s="41">
        <v>427.68270000000001</v>
      </c>
      <c r="V87" s="41">
        <v>0</v>
      </c>
      <c r="W87" s="41">
        <v>383.59619999999995</v>
      </c>
      <c r="X87" s="41">
        <v>17.818899999999999</v>
      </c>
      <c r="Y87" s="41">
        <v>55.338499999999996</v>
      </c>
      <c r="Z87" s="41">
        <v>55.338499999999996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4">
        <v>86</v>
      </c>
      <c r="B88" s="41">
        <v>95.709900000000005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30.108799999999999</v>
      </c>
      <c r="N88" s="41">
        <v>439.40030000000002</v>
      </c>
      <c r="O88" s="41">
        <v>193.81569999999999</v>
      </c>
      <c r="P88" s="41">
        <v>247.45670000000001</v>
      </c>
      <c r="Q88" s="41">
        <v>165.5984</v>
      </c>
      <c r="R88" s="41">
        <v>268.14679999999998</v>
      </c>
      <c r="S88" s="41">
        <v>0</v>
      </c>
      <c r="T88" s="41">
        <v>0</v>
      </c>
      <c r="U88" s="41">
        <v>427.68270000000001</v>
      </c>
      <c r="V88" s="41">
        <v>0</v>
      </c>
      <c r="W88" s="41">
        <v>409.86380000000003</v>
      </c>
      <c r="X88" s="41">
        <v>45.958600000000004</v>
      </c>
      <c r="Y88" s="41">
        <v>55.338499999999996</v>
      </c>
      <c r="Z88" s="41">
        <v>55.338499999999996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4">
        <v>87</v>
      </c>
      <c r="B89" s="41">
        <v>110.91949999999999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29.167899999999999</v>
      </c>
      <c r="N89" s="41">
        <v>439.40030000000002</v>
      </c>
      <c r="O89" s="41">
        <v>193.8254</v>
      </c>
      <c r="P89" s="41">
        <v>246.51579999999998</v>
      </c>
      <c r="Q89" s="41">
        <v>166.5393</v>
      </c>
      <c r="R89" s="41">
        <v>297.32439999999997</v>
      </c>
      <c r="S89" s="41">
        <v>0</v>
      </c>
      <c r="T89" s="41">
        <v>0</v>
      </c>
      <c r="U89" s="41">
        <v>427.68270000000001</v>
      </c>
      <c r="V89" s="41">
        <v>0</v>
      </c>
      <c r="W89" s="41">
        <v>437.06259999999997</v>
      </c>
      <c r="X89" s="41">
        <v>73.157399999999996</v>
      </c>
      <c r="Y89" s="41">
        <v>55.338499999999996</v>
      </c>
      <c r="Z89" s="41">
        <v>55.338499999999996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4">
        <v>88</v>
      </c>
      <c r="B90" s="41">
        <v>107.29169999999999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69.626599999999996</v>
      </c>
      <c r="N90" s="41">
        <v>439.40030000000002</v>
      </c>
      <c r="O90" s="41">
        <v>193.8254</v>
      </c>
      <c r="P90" s="41">
        <v>246.51579999999998</v>
      </c>
      <c r="Q90" s="41">
        <v>166.5393</v>
      </c>
      <c r="R90" s="41">
        <v>318.02420000000001</v>
      </c>
      <c r="S90" s="41">
        <v>0</v>
      </c>
      <c r="T90" s="41">
        <v>0</v>
      </c>
      <c r="U90" s="41">
        <v>427.68270000000001</v>
      </c>
      <c r="V90" s="41">
        <v>0</v>
      </c>
      <c r="W90" s="41">
        <v>437.06259999999997</v>
      </c>
      <c r="X90" s="41">
        <v>100.35619999999999</v>
      </c>
      <c r="Y90" s="41">
        <v>55.338499999999996</v>
      </c>
      <c r="Z90" s="41">
        <v>55.338499999999996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4">
        <v>89</v>
      </c>
      <c r="B91" s="41">
        <v>69.461699999999993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69.626599999999996</v>
      </c>
      <c r="N91" s="41">
        <v>439.40030000000002</v>
      </c>
      <c r="O91" s="41">
        <v>193.8254</v>
      </c>
      <c r="P91" s="41">
        <v>246.50609999999998</v>
      </c>
      <c r="Q91" s="41">
        <v>166.5393</v>
      </c>
      <c r="R91" s="41">
        <v>348.13299999999998</v>
      </c>
      <c r="S91" s="41">
        <v>0</v>
      </c>
      <c r="T91" s="41">
        <v>19.690999999999999</v>
      </c>
      <c r="U91" s="41">
        <v>427.68270000000001</v>
      </c>
      <c r="V91" s="41">
        <v>139.74789999999999</v>
      </c>
      <c r="W91" s="41">
        <v>437.06259999999997</v>
      </c>
      <c r="X91" s="41">
        <v>127.54530000000001</v>
      </c>
      <c r="Y91" s="41">
        <v>55.338499999999996</v>
      </c>
      <c r="Z91" s="41">
        <v>55.338499999999996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4">
        <v>90</v>
      </c>
      <c r="B92" s="41">
        <v>65.785399999999996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69.626599999999996</v>
      </c>
      <c r="N92" s="41">
        <v>439.40030000000002</v>
      </c>
      <c r="O92" s="41">
        <v>193.8254</v>
      </c>
      <c r="P92" s="41">
        <v>246.50609999999998</v>
      </c>
      <c r="Q92" s="41">
        <v>166.5393</v>
      </c>
      <c r="R92" s="41">
        <v>367.89189999999996</v>
      </c>
      <c r="S92" s="41">
        <v>0</v>
      </c>
      <c r="T92" s="41">
        <v>0</v>
      </c>
      <c r="U92" s="41">
        <v>427.68270000000001</v>
      </c>
      <c r="V92" s="41">
        <v>139.74789999999999</v>
      </c>
      <c r="W92" s="41">
        <v>437.06259999999997</v>
      </c>
      <c r="X92" s="41">
        <v>154.75379999999998</v>
      </c>
      <c r="Y92" s="41">
        <v>55.338499999999996</v>
      </c>
      <c r="Z92" s="41">
        <v>55.338499999999996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4">
        <v>91</v>
      </c>
      <c r="B93" s="41">
        <v>68.132799999999989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69.626599999999996</v>
      </c>
      <c r="N93" s="41">
        <v>440.34119999999996</v>
      </c>
      <c r="O93" s="41">
        <v>193.8254</v>
      </c>
      <c r="P93" s="41">
        <v>246.50609999999998</v>
      </c>
      <c r="Q93" s="41">
        <v>166.5393</v>
      </c>
      <c r="R93" s="41">
        <v>367.89189999999996</v>
      </c>
      <c r="S93" s="41">
        <v>0</v>
      </c>
      <c r="T93" s="41">
        <v>0</v>
      </c>
      <c r="U93" s="41">
        <v>427.68270000000001</v>
      </c>
      <c r="V93" s="41">
        <v>139.74789999999999</v>
      </c>
      <c r="W93" s="41">
        <v>437.06259999999997</v>
      </c>
      <c r="X93" s="41">
        <v>181.95260000000002</v>
      </c>
      <c r="Y93" s="41">
        <v>55.338499999999996</v>
      </c>
      <c r="Z93" s="41">
        <v>55.338499999999996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4">
        <v>92</v>
      </c>
      <c r="B94" s="41">
        <v>74.117699999999999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109.14439999999999</v>
      </c>
      <c r="N94" s="41">
        <v>439.40030000000002</v>
      </c>
      <c r="O94" s="41">
        <v>193.8254</v>
      </c>
      <c r="P94" s="41">
        <v>246.50609999999998</v>
      </c>
      <c r="Q94" s="41">
        <v>166.5393</v>
      </c>
      <c r="R94" s="41">
        <v>367.89189999999996</v>
      </c>
      <c r="S94" s="41">
        <v>30.108799999999999</v>
      </c>
      <c r="T94" s="41">
        <v>0</v>
      </c>
      <c r="U94" s="41">
        <v>427.68270000000001</v>
      </c>
      <c r="V94" s="41">
        <v>139.74789999999999</v>
      </c>
      <c r="W94" s="41">
        <v>437.06259999999997</v>
      </c>
      <c r="X94" s="41">
        <v>181.95260000000002</v>
      </c>
      <c r="Y94" s="41">
        <v>55.338499999999996</v>
      </c>
      <c r="Z94" s="41">
        <v>55.338499999999996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4">
        <v>93</v>
      </c>
      <c r="B95" s="41">
        <v>95.360699999999994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109.14439999999999</v>
      </c>
      <c r="N95" s="41">
        <v>439.40030000000002</v>
      </c>
      <c r="O95" s="41">
        <v>193.8254</v>
      </c>
      <c r="P95" s="41">
        <v>115.72099999999999</v>
      </c>
      <c r="Q95" s="41">
        <v>166.5393</v>
      </c>
      <c r="R95" s="41">
        <v>376.32119999999998</v>
      </c>
      <c r="S95" s="41">
        <v>60.217599999999997</v>
      </c>
      <c r="T95" s="41">
        <v>0</v>
      </c>
      <c r="U95" s="41">
        <v>426.75149999999996</v>
      </c>
      <c r="V95" s="41">
        <v>139.74789999999999</v>
      </c>
      <c r="W95" s="41">
        <v>437.06259999999997</v>
      </c>
      <c r="X95" s="41">
        <v>227.91120000000001</v>
      </c>
      <c r="Y95" s="41">
        <v>55.338499999999996</v>
      </c>
      <c r="Z95" s="41">
        <v>55.338499999999996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4">
        <v>94</v>
      </c>
      <c r="B96" s="41">
        <v>99.880899999999997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109.14439999999999</v>
      </c>
      <c r="N96" s="41">
        <v>439.40030000000002</v>
      </c>
      <c r="O96" s="41">
        <v>193.8254</v>
      </c>
      <c r="P96" s="41">
        <v>115.72099999999999</v>
      </c>
      <c r="Q96" s="41">
        <v>166.5393</v>
      </c>
      <c r="R96" s="41">
        <v>364.68119999999999</v>
      </c>
      <c r="S96" s="41">
        <v>90.326400000000007</v>
      </c>
      <c r="T96" s="41">
        <v>0</v>
      </c>
      <c r="U96" s="41">
        <v>426.75149999999996</v>
      </c>
      <c r="V96" s="41">
        <v>139.74789999999999</v>
      </c>
      <c r="W96" s="41">
        <v>437.06259999999997</v>
      </c>
      <c r="X96" s="41">
        <v>282.30880000000002</v>
      </c>
      <c r="Y96" s="41">
        <v>55.338499999999996</v>
      </c>
      <c r="Z96" s="41">
        <v>55.338499999999996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4">
        <v>95</v>
      </c>
      <c r="B97" s="41">
        <v>132.33709999999999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109.1347</v>
      </c>
      <c r="N97" s="41">
        <v>439.40030000000002</v>
      </c>
      <c r="O97" s="41">
        <v>193.8254</v>
      </c>
      <c r="P97" s="41">
        <v>115.72099999999999</v>
      </c>
      <c r="Q97" s="41">
        <v>204.17529999999999</v>
      </c>
      <c r="R97" s="41">
        <v>363.18740000000003</v>
      </c>
      <c r="S97" s="41">
        <v>119.4943</v>
      </c>
      <c r="T97" s="41">
        <v>0</v>
      </c>
      <c r="U97" s="41">
        <v>426.74180000000001</v>
      </c>
      <c r="V97" s="41">
        <v>139.73820000000001</v>
      </c>
      <c r="W97" s="41">
        <v>437.05289999999997</v>
      </c>
      <c r="X97" s="41">
        <v>355.46619999999996</v>
      </c>
      <c r="Y97" s="41">
        <v>55.338499999999996</v>
      </c>
      <c r="Z97" s="41">
        <v>55.338499999999996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4">
        <v>96</v>
      </c>
      <c r="B98" s="41">
        <v>148.1481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109.1347</v>
      </c>
      <c r="N98" s="41">
        <v>439.40030000000002</v>
      </c>
      <c r="O98" s="41">
        <v>193.8254</v>
      </c>
      <c r="P98" s="41">
        <v>115.72099999999999</v>
      </c>
      <c r="Q98" s="41">
        <v>241.80160000000001</v>
      </c>
      <c r="R98" s="41">
        <v>378.24180000000001</v>
      </c>
      <c r="S98" s="41">
        <v>150.54399999999998</v>
      </c>
      <c r="T98" s="41">
        <v>0</v>
      </c>
      <c r="U98" s="41">
        <v>426.74180000000001</v>
      </c>
      <c r="V98" s="41">
        <v>139.74789999999999</v>
      </c>
      <c r="W98" s="41">
        <v>437.05289999999997</v>
      </c>
      <c r="X98" s="41">
        <v>464.26139999999998</v>
      </c>
      <c r="Y98" s="41">
        <v>55.338499999999996</v>
      </c>
      <c r="Z98" s="41">
        <v>55.338499999999996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7" t="s">
        <v>98</v>
      </c>
      <c r="B99" s="37">
        <v>5.5983937999999993</v>
      </c>
      <c r="C99" s="37">
        <v>5.5236649999999998E-2</v>
      </c>
      <c r="D99" s="37">
        <v>6.0040574999999992E-2</v>
      </c>
      <c r="E99" s="37">
        <v>1.3591542999999995</v>
      </c>
      <c r="F99" s="37">
        <v>0.27271792499999992</v>
      </c>
      <c r="G99" s="37">
        <v>5.7957500000000003E-4</v>
      </c>
      <c r="H99" s="37">
        <v>1.1070173500000002</v>
      </c>
      <c r="I99" s="37">
        <v>0.4683766250000001</v>
      </c>
      <c r="J99" s="37">
        <v>0.63485530000000001</v>
      </c>
      <c r="K99" s="37">
        <v>1.7354221499999989</v>
      </c>
      <c r="L99" s="37">
        <v>3.066771399999999</v>
      </c>
      <c r="M99" s="37">
        <v>3.09274315</v>
      </c>
      <c r="N99" s="37">
        <v>7.0258652000000019</v>
      </c>
      <c r="O99" s="37">
        <v>2.5755464249999998</v>
      </c>
      <c r="P99" s="37">
        <v>2.7100951249999992</v>
      </c>
      <c r="Q99" s="37">
        <v>4.1036626000000007</v>
      </c>
      <c r="R99" s="37">
        <v>4.1638874750000001</v>
      </c>
      <c r="S99" s="37">
        <v>1.8895599999999988</v>
      </c>
      <c r="T99" s="37">
        <v>0.84898522500000007</v>
      </c>
      <c r="U99" s="37">
        <v>4.982354074999999</v>
      </c>
      <c r="V99" s="37">
        <v>0.6663681749999999</v>
      </c>
      <c r="W99" s="37">
        <v>1.9529592000000002</v>
      </c>
      <c r="X99" s="37">
        <v>1.5630919499999993</v>
      </c>
      <c r="Y99" s="37">
        <v>1.4365069499999996</v>
      </c>
      <c r="Z99" s="37">
        <v>1.5299567499999993</v>
      </c>
      <c r="AA99" s="37">
        <v>0.25708394999999995</v>
      </c>
      <c r="AB99" s="37">
        <v>1.3732217250000001</v>
      </c>
      <c r="AC99" s="37">
        <v>2.3874125E-2</v>
      </c>
      <c r="AD99" s="37">
        <v>6.3762949999999999E-2</v>
      </c>
      <c r="AE99" s="37">
        <v>2.1061125E-2</v>
      </c>
      <c r="AF99" s="37">
        <v>0</v>
      </c>
      <c r="AG99" s="38">
        <v>54.639151824999999</v>
      </c>
    </row>
    <row r="100" spans="1:33" x14ac:dyDescent="0.25">
      <c r="AG100">
        <v>56.329022500000001</v>
      </c>
    </row>
    <row r="101" spans="1:33" x14ac:dyDescent="0.25">
      <c r="AG101" s="43">
        <v>0</v>
      </c>
    </row>
    <row r="102" spans="1:33" x14ac:dyDescent="0.25">
      <c r="B102" s="39" t="s">
        <v>128</v>
      </c>
      <c r="C102" s="46">
        <v>54.639151824999999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AG102"/>
  <sheetViews>
    <sheetView workbookViewId="0">
      <selection activeCell="K95" sqref="K95"/>
    </sheetView>
  </sheetViews>
  <sheetFormatPr defaultRowHeight="15" x14ac:dyDescent="0.25"/>
  <cols>
    <col min="3" max="3" width="11.7109375" customWidth="1"/>
    <col min="259" max="259" width="11.7109375" customWidth="1"/>
    <col min="515" max="515" width="11.7109375" customWidth="1"/>
    <col min="771" max="771" width="11.7109375" customWidth="1"/>
    <col min="1027" max="1027" width="11.7109375" customWidth="1"/>
    <col min="1283" max="1283" width="11.7109375" customWidth="1"/>
    <col min="1539" max="1539" width="11.7109375" customWidth="1"/>
    <col min="1795" max="1795" width="11.7109375" customWidth="1"/>
    <col min="2051" max="2051" width="11.7109375" customWidth="1"/>
    <col min="2307" max="2307" width="11.7109375" customWidth="1"/>
    <col min="2563" max="2563" width="11.7109375" customWidth="1"/>
    <col min="2819" max="2819" width="11.7109375" customWidth="1"/>
    <col min="3075" max="3075" width="11.7109375" customWidth="1"/>
    <col min="3331" max="3331" width="11.7109375" customWidth="1"/>
    <col min="3587" max="3587" width="11.7109375" customWidth="1"/>
    <col min="3843" max="3843" width="11.7109375" customWidth="1"/>
    <col min="4099" max="4099" width="11.7109375" customWidth="1"/>
    <col min="4355" max="4355" width="11.7109375" customWidth="1"/>
    <col min="4611" max="4611" width="11.7109375" customWidth="1"/>
    <col min="4867" max="4867" width="11.7109375" customWidth="1"/>
    <col min="5123" max="5123" width="11.7109375" customWidth="1"/>
    <col min="5379" max="5379" width="11.7109375" customWidth="1"/>
    <col min="5635" max="5635" width="11.7109375" customWidth="1"/>
    <col min="5891" max="5891" width="11.7109375" customWidth="1"/>
    <col min="6147" max="6147" width="11.7109375" customWidth="1"/>
    <col min="6403" max="6403" width="11.7109375" customWidth="1"/>
    <col min="6659" max="6659" width="11.7109375" customWidth="1"/>
    <col min="6915" max="6915" width="11.7109375" customWidth="1"/>
    <col min="7171" max="7171" width="11.7109375" customWidth="1"/>
    <col min="7427" max="7427" width="11.7109375" customWidth="1"/>
    <col min="7683" max="7683" width="11.7109375" customWidth="1"/>
    <col min="7939" max="7939" width="11.7109375" customWidth="1"/>
    <col min="8195" max="8195" width="11.7109375" customWidth="1"/>
    <col min="8451" max="8451" width="11.7109375" customWidth="1"/>
    <col min="8707" max="8707" width="11.7109375" customWidth="1"/>
    <col min="8963" max="8963" width="11.7109375" customWidth="1"/>
    <col min="9219" max="9219" width="11.7109375" customWidth="1"/>
    <col min="9475" max="9475" width="11.7109375" customWidth="1"/>
    <col min="9731" max="9731" width="11.7109375" customWidth="1"/>
    <col min="9987" max="9987" width="11.7109375" customWidth="1"/>
    <col min="10243" max="10243" width="11.7109375" customWidth="1"/>
    <col min="10499" max="10499" width="11.7109375" customWidth="1"/>
    <col min="10755" max="10755" width="11.7109375" customWidth="1"/>
    <col min="11011" max="11011" width="11.7109375" customWidth="1"/>
    <col min="11267" max="11267" width="11.7109375" customWidth="1"/>
    <col min="11523" max="11523" width="11.7109375" customWidth="1"/>
    <col min="11779" max="11779" width="11.7109375" customWidth="1"/>
    <col min="12035" max="12035" width="11.7109375" customWidth="1"/>
    <col min="12291" max="12291" width="11.7109375" customWidth="1"/>
    <col min="12547" max="12547" width="11.7109375" customWidth="1"/>
    <col min="12803" max="12803" width="11.7109375" customWidth="1"/>
    <col min="13059" max="13059" width="11.7109375" customWidth="1"/>
    <col min="13315" max="13315" width="11.7109375" customWidth="1"/>
    <col min="13571" max="13571" width="11.7109375" customWidth="1"/>
    <col min="13827" max="13827" width="11.7109375" customWidth="1"/>
    <col min="14083" max="14083" width="11.7109375" customWidth="1"/>
    <col min="14339" max="14339" width="11.7109375" customWidth="1"/>
    <col min="14595" max="14595" width="11.7109375" customWidth="1"/>
    <col min="14851" max="14851" width="11.7109375" customWidth="1"/>
    <col min="15107" max="15107" width="11.7109375" customWidth="1"/>
    <col min="15363" max="15363" width="11.7109375" customWidth="1"/>
    <col min="15619" max="15619" width="11.7109375" customWidth="1"/>
    <col min="15875" max="15875" width="11.7109375" customWidth="1"/>
    <col min="16131" max="16131" width="11.7109375" customWidth="1"/>
  </cols>
  <sheetData>
    <row r="1" spans="1:32" ht="28.5" x14ac:dyDescent="0.45">
      <c r="A1" s="29" t="s">
        <v>157</v>
      </c>
    </row>
    <row r="2" spans="1:32" s="33" customFormat="1" ht="30" x14ac:dyDescent="0.25">
      <c r="A2" s="30" t="s">
        <v>126</v>
      </c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31">
        <v>31</v>
      </c>
    </row>
    <row r="3" spans="1:32" x14ac:dyDescent="0.25">
      <c r="A3" s="34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47.025599999999997</v>
      </c>
      <c r="K3" s="41">
        <v>0</v>
      </c>
      <c r="L3" s="41">
        <v>141.07679999999999</v>
      </c>
      <c r="M3" s="41">
        <v>254.04299999999998</v>
      </c>
      <c r="N3" s="41">
        <v>49.867699999999992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4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47.025599999999997</v>
      </c>
      <c r="K4" s="41">
        <v>0</v>
      </c>
      <c r="L4" s="41">
        <v>141.07679999999999</v>
      </c>
      <c r="M4" s="41">
        <v>254.04299999999998</v>
      </c>
      <c r="N4" s="41">
        <v>49.867699999999992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4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47.025599999999997</v>
      </c>
      <c r="K5" s="41">
        <v>0</v>
      </c>
      <c r="L5" s="41">
        <v>141.07679999999999</v>
      </c>
      <c r="M5" s="41">
        <v>254.04299999999998</v>
      </c>
      <c r="N5" s="41">
        <v>49.867699999999992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4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47.025599999999997</v>
      </c>
      <c r="K6" s="41">
        <v>0</v>
      </c>
      <c r="L6" s="41">
        <v>141.07679999999999</v>
      </c>
      <c r="M6" s="41">
        <v>254.04299999999998</v>
      </c>
      <c r="N6" s="41">
        <v>49.867699999999992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4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47.025599999999997</v>
      </c>
      <c r="K7" s="41">
        <v>0</v>
      </c>
      <c r="L7" s="41">
        <v>141.07679999999999</v>
      </c>
      <c r="M7" s="41">
        <v>254.04299999999998</v>
      </c>
      <c r="N7" s="41">
        <v>49.867699999999992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4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47.025599999999997</v>
      </c>
      <c r="K8" s="41">
        <v>0</v>
      </c>
      <c r="L8" s="41">
        <v>141.07679999999999</v>
      </c>
      <c r="M8" s="41">
        <v>254.04299999999998</v>
      </c>
      <c r="N8" s="41">
        <v>49.867699999999992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4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47.025599999999997</v>
      </c>
      <c r="K9" s="41">
        <v>0</v>
      </c>
      <c r="L9" s="41">
        <v>141.07679999999999</v>
      </c>
      <c r="M9" s="41">
        <v>254.04299999999998</v>
      </c>
      <c r="N9" s="41">
        <v>49.867699999999992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4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47.025599999999997</v>
      </c>
      <c r="K10" s="41">
        <v>0</v>
      </c>
      <c r="L10" s="41">
        <v>141.07679999999999</v>
      </c>
      <c r="M10" s="41">
        <v>254.04299999999998</v>
      </c>
      <c r="N10" s="41">
        <v>49.867699999999992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4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47.025599999999997</v>
      </c>
      <c r="K11" s="41">
        <v>0</v>
      </c>
      <c r="L11" s="41">
        <v>141.07679999999999</v>
      </c>
      <c r="M11" s="41">
        <v>254.04299999999998</v>
      </c>
      <c r="N11" s="41">
        <v>49.867699999999992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4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47.025599999999997</v>
      </c>
      <c r="K12" s="41">
        <v>0</v>
      </c>
      <c r="L12" s="41">
        <v>141.07679999999999</v>
      </c>
      <c r="M12" s="41">
        <v>254.04299999999998</v>
      </c>
      <c r="N12" s="41">
        <v>49.867699999999992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4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47.025599999999997</v>
      </c>
      <c r="K13" s="41">
        <v>0</v>
      </c>
      <c r="L13" s="41">
        <v>141.07679999999999</v>
      </c>
      <c r="M13" s="41">
        <v>254.04299999999998</v>
      </c>
      <c r="N13" s="41">
        <v>49.867699999999992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4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47.025599999999997</v>
      </c>
      <c r="K14" s="41">
        <v>0</v>
      </c>
      <c r="L14" s="41">
        <v>141.07679999999999</v>
      </c>
      <c r="M14" s="41">
        <v>254.04299999999998</v>
      </c>
      <c r="N14" s="41">
        <v>49.867699999999992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4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47.025599999999997</v>
      </c>
      <c r="K15" s="41">
        <v>0</v>
      </c>
      <c r="L15" s="41">
        <v>141.07679999999999</v>
      </c>
      <c r="M15" s="41">
        <v>254.04299999999998</v>
      </c>
      <c r="N15" s="41">
        <v>49.867699999999992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4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47.025599999999997</v>
      </c>
      <c r="K16" s="41">
        <v>0</v>
      </c>
      <c r="L16" s="41">
        <v>141.07679999999999</v>
      </c>
      <c r="M16" s="41">
        <v>254.04299999999998</v>
      </c>
      <c r="N16" s="41">
        <v>49.867699999999992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4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47.025599999999997</v>
      </c>
      <c r="K17" s="41">
        <v>0</v>
      </c>
      <c r="L17" s="41">
        <v>141.07679999999999</v>
      </c>
      <c r="M17" s="41">
        <v>254.04299999999998</v>
      </c>
      <c r="N17" s="41">
        <v>49.867699999999992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4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47.025599999999997</v>
      </c>
      <c r="K18" s="41">
        <v>0</v>
      </c>
      <c r="L18" s="41">
        <v>141.07679999999999</v>
      </c>
      <c r="M18" s="41">
        <v>254.04299999999998</v>
      </c>
      <c r="N18" s="41">
        <v>49.867699999999992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4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47.025599999999997</v>
      </c>
      <c r="K19" s="41">
        <v>0</v>
      </c>
      <c r="L19" s="41">
        <v>141.07679999999999</v>
      </c>
      <c r="M19" s="41">
        <v>254.04299999999998</v>
      </c>
      <c r="N19" s="41">
        <v>49.867699999999992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4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47.025599999999997</v>
      </c>
      <c r="K20" s="41">
        <v>0</v>
      </c>
      <c r="L20" s="41">
        <v>141.07679999999999</v>
      </c>
      <c r="M20" s="41">
        <v>254.04299999999998</v>
      </c>
      <c r="N20" s="41">
        <v>49.867699999999992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4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47.025599999999997</v>
      </c>
      <c r="K21" s="41">
        <v>0</v>
      </c>
      <c r="L21" s="41">
        <v>141.07679999999999</v>
      </c>
      <c r="M21" s="41">
        <v>254.04299999999998</v>
      </c>
      <c r="N21" s="41">
        <v>49.867699999999992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4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47.025599999999997</v>
      </c>
      <c r="K22" s="41">
        <v>0</v>
      </c>
      <c r="L22" s="41">
        <v>141.07679999999999</v>
      </c>
      <c r="M22" s="41">
        <v>254.04299999999998</v>
      </c>
      <c r="N22" s="41">
        <v>49.867699999999992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4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47.025599999999997</v>
      </c>
      <c r="K23" s="41">
        <v>0</v>
      </c>
      <c r="L23" s="41">
        <v>141.07679999999999</v>
      </c>
      <c r="M23" s="41">
        <v>112.908</v>
      </c>
      <c r="N23" s="41">
        <v>49.867699999999992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4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47.025599999999997</v>
      </c>
      <c r="K24" s="41">
        <v>0</v>
      </c>
      <c r="L24" s="41">
        <v>141.07679999999999</v>
      </c>
      <c r="M24" s="41">
        <v>112.908</v>
      </c>
      <c r="N24" s="41">
        <v>49.867699999999992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4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47.025599999999997</v>
      </c>
      <c r="K25" s="41">
        <v>0</v>
      </c>
      <c r="L25" s="41">
        <v>141.07679999999999</v>
      </c>
      <c r="M25" s="41">
        <v>112.908</v>
      </c>
      <c r="N25" s="41">
        <v>49.867699999999992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4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47.025599999999997</v>
      </c>
      <c r="K26" s="41">
        <v>0</v>
      </c>
      <c r="L26" s="41">
        <v>141.07679999999999</v>
      </c>
      <c r="M26" s="41">
        <v>112.908</v>
      </c>
      <c r="N26" s="41">
        <v>49.867699999999992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4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47.025599999999997</v>
      </c>
      <c r="K27" s="41">
        <v>0</v>
      </c>
      <c r="L27" s="41">
        <v>141.07679999999999</v>
      </c>
      <c r="M27" s="41">
        <v>112.908</v>
      </c>
      <c r="N27" s="41">
        <v>49.867699999999992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4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47.025599999999997</v>
      </c>
      <c r="K28" s="41">
        <v>0</v>
      </c>
      <c r="L28" s="41">
        <v>141.07679999999999</v>
      </c>
      <c r="M28" s="41">
        <v>112.908</v>
      </c>
      <c r="N28" s="41">
        <v>49.867699999999992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4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47.025599999999997</v>
      </c>
      <c r="K29" s="41">
        <v>0</v>
      </c>
      <c r="L29" s="41">
        <v>141.07679999999999</v>
      </c>
      <c r="M29" s="41">
        <v>112.908</v>
      </c>
      <c r="N29" s="41">
        <v>49.867699999999992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4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47.025599999999997</v>
      </c>
      <c r="K30" s="41">
        <v>0</v>
      </c>
      <c r="L30" s="41">
        <v>141.07679999999999</v>
      </c>
      <c r="M30" s="41">
        <v>112.908</v>
      </c>
      <c r="N30" s="41">
        <v>49.867699999999992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4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47.025599999999997</v>
      </c>
      <c r="K31" s="41">
        <v>0</v>
      </c>
      <c r="L31" s="41">
        <v>141.07679999999999</v>
      </c>
      <c r="M31" s="41">
        <v>112.908</v>
      </c>
      <c r="N31" s="41">
        <v>49.867699999999992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4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47.025599999999997</v>
      </c>
      <c r="K32" s="41">
        <v>0</v>
      </c>
      <c r="L32" s="41">
        <v>141.07679999999999</v>
      </c>
      <c r="M32" s="41">
        <v>112.908</v>
      </c>
      <c r="N32" s="41">
        <v>49.867699999999992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4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47.025599999999997</v>
      </c>
      <c r="K33" s="41">
        <v>0</v>
      </c>
      <c r="L33" s="41">
        <v>141.07679999999999</v>
      </c>
      <c r="M33" s="41">
        <v>112.908</v>
      </c>
      <c r="N33" s="41">
        <v>49.867699999999992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4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47.025599999999997</v>
      </c>
      <c r="K34" s="41">
        <v>0</v>
      </c>
      <c r="L34" s="41">
        <v>141.07679999999999</v>
      </c>
      <c r="M34" s="41">
        <v>112.908</v>
      </c>
      <c r="N34" s="41">
        <v>49.867699999999992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4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94.051199999999994</v>
      </c>
      <c r="K35" s="41">
        <v>0</v>
      </c>
      <c r="L35" s="41">
        <v>47.025599999999997</v>
      </c>
      <c r="M35" s="41">
        <v>42.340499999999999</v>
      </c>
      <c r="N35" s="41">
        <v>49.867699999999992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4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94.051199999999994</v>
      </c>
      <c r="K36" s="41">
        <v>0</v>
      </c>
      <c r="L36" s="41">
        <v>47.025599999999997</v>
      </c>
      <c r="M36" s="41">
        <v>42.340499999999999</v>
      </c>
      <c r="N36" s="41">
        <v>49.867699999999992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4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94.051199999999994</v>
      </c>
      <c r="K37" s="41">
        <v>0</v>
      </c>
      <c r="L37" s="41">
        <v>47.025599999999997</v>
      </c>
      <c r="M37" s="41">
        <v>42.340499999999999</v>
      </c>
      <c r="N37" s="41">
        <v>49.867699999999992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4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94.051199999999994</v>
      </c>
      <c r="K38" s="41">
        <v>0</v>
      </c>
      <c r="L38" s="41">
        <v>47.025599999999997</v>
      </c>
      <c r="M38" s="41">
        <v>42.340499999999999</v>
      </c>
      <c r="N38" s="41">
        <v>49.867699999999992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4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206.91069999999999</v>
      </c>
      <c r="K39" s="41">
        <v>122.26849999999999</v>
      </c>
      <c r="L39" s="41">
        <v>197.5017</v>
      </c>
      <c r="M39" s="41">
        <v>164.6575</v>
      </c>
      <c r="N39" s="41">
        <v>49.867699999999992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4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206.91069999999999</v>
      </c>
      <c r="K40" s="41">
        <v>122.26849999999999</v>
      </c>
      <c r="L40" s="41">
        <v>225.71899999999999</v>
      </c>
      <c r="M40" s="41">
        <v>164.6575</v>
      </c>
      <c r="N40" s="41">
        <v>49.867699999999992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4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206.91069999999999</v>
      </c>
      <c r="K41" s="41">
        <v>122.26849999999999</v>
      </c>
      <c r="L41" s="41">
        <v>253.93630000000002</v>
      </c>
      <c r="M41" s="41">
        <v>192.8845</v>
      </c>
      <c r="N41" s="41">
        <v>49.867699999999992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4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206.91069999999999</v>
      </c>
      <c r="K42" s="41">
        <v>122.26849999999999</v>
      </c>
      <c r="L42" s="41">
        <v>282.15359999999998</v>
      </c>
      <c r="M42" s="41">
        <v>221.11149999999998</v>
      </c>
      <c r="N42" s="41">
        <v>49.867699999999992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4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206.91069999999999</v>
      </c>
      <c r="K43" s="41">
        <v>122.26849999999999</v>
      </c>
      <c r="L43" s="41">
        <v>310.37090000000001</v>
      </c>
      <c r="M43" s="41">
        <v>249.33850000000001</v>
      </c>
      <c r="N43" s="41">
        <v>49.867699999999992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4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206.91069999999999</v>
      </c>
      <c r="K44" s="41">
        <v>122.26849999999999</v>
      </c>
      <c r="L44" s="41">
        <v>310.37090000000001</v>
      </c>
      <c r="M44" s="41">
        <v>249.33850000000001</v>
      </c>
      <c r="N44" s="41">
        <v>49.867699999999992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4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206.91069999999999</v>
      </c>
      <c r="K45" s="41">
        <v>122.26849999999999</v>
      </c>
      <c r="L45" s="41">
        <v>310.37090000000001</v>
      </c>
      <c r="M45" s="41">
        <v>249.33850000000001</v>
      </c>
      <c r="N45" s="41">
        <v>49.867699999999992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4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206.91069999999999</v>
      </c>
      <c r="K46" s="41">
        <v>122.26849999999999</v>
      </c>
      <c r="L46" s="41">
        <v>310.37090000000001</v>
      </c>
      <c r="M46" s="41">
        <v>249.33850000000001</v>
      </c>
      <c r="N46" s="41">
        <v>49.867699999999992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4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206.91069999999999</v>
      </c>
      <c r="K47" s="41">
        <v>216.31969999999998</v>
      </c>
      <c r="L47" s="41">
        <v>404.4221</v>
      </c>
      <c r="M47" s="41">
        <v>343.42849999999999</v>
      </c>
      <c r="N47" s="41">
        <v>49.867699999999992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4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206.91069999999999</v>
      </c>
      <c r="K48" s="41">
        <v>216.31969999999998</v>
      </c>
      <c r="L48" s="41">
        <v>404.4221</v>
      </c>
      <c r="M48" s="41">
        <v>343.42849999999999</v>
      </c>
      <c r="N48" s="41">
        <v>49.867699999999992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4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206.91069999999999</v>
      </c>
      <c r="K49" s="41">
        <v>216.31969999999998</v>
      </c>
      <c r="L49" s="41">
        <v>404.4221</v>
      </c>
      <c r="M49" s="41">
        <v>343.42849999999999</v>
      </c>
      <c r="N49" s="41">
        <v>49.867699999999992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4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206.91069999999999</v>
      </c>
      <c r="K50" s="41">
        <v>216.31969999999998</v>
      </c>
      <c r="L50" s="41">
        <v>404.4221</v>
      </c>
      <c r="M50" s="41">
        <v>343.42849999999999</v>
      </c>
      <c r="N50" s="41">
        <v>49.867699999999992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4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206.91069999999999</v>
      </c>
      <c r="K51" s="41">
        <v>216.31969999999998</v>
      </c>
      <c r="L51" s="41">
        <v>404.4221</v>
      </c>
      <c r="M51" s="41">
        <v>343.42849999999999</v>
      </c>
      <c r="N51" s="41">
        <v>49.867699999999992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4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206.91069999999999</v>
      </c>
      <c r="K52" s="41">
        <v>216.31969999999998</v>
      </c>
      <c r="L52" s="41">
        <v>404.4221</v>
      </c>
      <c r="M52" s="41">
        <v>343.42849999999999</v>
      </c>
      <c r="N52" s="41">
        <v>49.867699999999992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4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206.91069999999999</v>
      </c>
      <c r="K53" s="41">
        <v>216.31969999999998</v>
      </c>
      <c r="L53" s="41">
        <v>404.4221</v>
      </c>
      <c r="M53" s="41">
        <v>343.42849999999999</v>
      </c>
      <c r="N53" s="41">
        <v>49.867699999999992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4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206.91069999999999</v>
      </c>
      <c r="K54" s="41">
        <v>216.31969999999998</v>
      </c>
      <c r="L54" s="41">
        <v>404.4221</v>
      </c>
      <c r="M54" s="41">
        <v>343.42849999999999</v>
      </c>
      <c r="N54" s="41">
        <v>49.867699999999992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4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206.91069999999999</v>
      </c>
      <c r="K55" s="41">
        <v>216.31969999999998</v>
      </c>
      <c r="L55" s="41">
        <v>404.4221</v>
      </c>
      <c r="M55" s="41">
        <v>343.42849999999999</v>
      </c>
      <c r="N55" s="41">
        <v>49.867699999999992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4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206.91069999999999</v>
      </c>
      <c r="K56" s="41">
        <v>216.31969999999998</v>
      </c>
      <c r="L56" s="41">
        <v>404.4221</v>
      </c>
      <c r="M56" s="41">
        <v>343.42849999999999</v>
      </c>
      <c r="N56" s="41">
        <v>49.867699999999992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4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206.91069999999999</v>
      </c>
      <c r="K57" s="41">
        <v>216.31969999999998</v>
      </c>
      <c r="L57" s="41">
        <v>404.4221</v>
      </c>
      <c r="M57" s="41">
        <v>343.42849999999999</v>
      </c>
      <c r="N57" s="41">
        <v>49.867699999999992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4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206.91069999999999</v>
      </c>
      <c r="K58" s="41">
        <v>216.31969999999998</v>
      </c>
      <c r="L58" s="41">
        <v>404.4221</v>
      </c>
      <c r="M58" s="41">
        <v>343.42849999999999</v>
      </c>
      <c r="N58" s="41">
        <v>49.867699999999992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4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206.91069999999999</v>
      </c>
      <c r="K59" s="41">
        <v>216.31969999999998</v>
      </c>
      <c r="L59" s="41">
        <v>404.4221</v>
      </c>
      <c r="M59" s="41">
        <v>343.42849999999999</v>
      </c>
      <c r="N59" s="41">
        <v>49.867699999999992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4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206.91069999999999</v>
      </c>
      <c r="K60" s="41">
        <v>216.31969999999998</v>
      </c>
      <c r="L60" s="41">
        <v>404.4221</v>
      </c>
      <c r="M60" s="41">
        <v>343.42849999999999</v>
      </c>
      <c r="N60" s="41">
        <v>49.867699999999992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4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206.91069999999999</v>
      </c>
      <c r="K61" s="41">
        <v>216.31969999999998</v>
      </c>
      <c r="L61" s="41">
        <v>404.4221</v>
      </c>
      <c r="M61" s="41">
        <v>343.42849999999999</v>
      </c>
      <c r="N61" s="41">
        <v>49.867699999999992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4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206.91069999999999</v>
      </c>
      <c r="K62" s="41">
        <v>216.31969999999998</v>
      </c>
      <c r="L62" s="41">
        <v>404.4221</v>
      </c>
      <c r="M62" s="41">
        <v>343.42849999999999</v>
      </c>
      <c r="N62" s="41">
        <v>49.867699999999992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4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206.91069999999999</v>
      </c>
      <c r="K63" s="41">
        <v>216.31969999999998</v>
      </c>
      <c r="L63" s="41">
        <v>404.4221</v>
      </c>
      <c r="M63" s="41">
        <v>343.42849999999999</v>
      </c>
      <c r="N63" s="41">
        <v>49.867699999999992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4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206.91069999999999</v>
      </c>
      <c r="K64" s="41">
        <v>216.31969999999998</v>
      </c>
      <c r="L64" s="41">
        <v>404.4221</v>
      </c>
      <c r="M64" s="41">
        <v>343.42849999999999</v>
      </c>
      <c r="N64" s="41">
        <v>49.867699999999992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4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206.91069999999999</v>
      </c>
      <c r="K65" s="41">
        <v>216.31969999999998</v>
      </c>
      <c r="L65" s="41">
        <v>376.20479999999998</v>
      </c>
      <c r="M65" s="41">
        <v>315.20149999999995</v>
      </c>
      <c r="N65" s="41">
        <v>49.867699999999992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4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206.91069999999999</v>
      </c>
      <c r="K66" s="41">
        <v>216.31969999999998</v>
      </c>
      <c r="L66" s="41">
        <v>347.98750000000001</v>
      </c>
      <c r="M66" s="41">
        <v>286.97450000000003</v>
      </c>
      <c r="N66" s="41">
        <v>49.867699999999992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4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94.051199999999994</v>
      </c>
      <c r="K67" s="41">
        <v>188.10239999999999</v>
      </c>
      <c r="L67" s="41">
        <v>225.71899999999999</v>
      </c>
      <c r="M67" s="41">
        <v>329.315</v>
      </c>
      <c r="N67" s="41">
        <v>49.867699999999992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4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94.051199999999994</v>
      </c>
      <c r="K68" s="41">
        <v>188.10239999999999</v>
      </c>
      <c r="L68" s="41">
        <v>197.5017</v>
      </c>
      <c r="M68" s="41">
        <v>329.315</v>
      </c>
      <c r="N68" s="41">
        <v>49.867699999999992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4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94.051199999999994</v>
      </c>
      <c r="K69" s="41">
        <v>188.10239999999999</v>
      </c>
      <c r="L69" s="41">
        <v>169.29409999999999</v>
      </c>
      <c r="M69" s="41">
        <v>329.315</v>
      </c>
      <c r="N69" s="41">
        <v>49.867699999999992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4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94.051199999999994</v>
      </c>
      <c r="K70" s="41">
        <v>188.10239999999999</v>
      </c>
      <c r="L70" s="41">
        <v>169.29409999999999</v>
      </c>
      <c r="M70" s="41">
        <v>329.315</v>
      </c>
      <c r="N70" s="41">
        <v>49.867699999999992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4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94.051199999999994</v>
      </c>
      <c r="K71" s="41">
        <v>188.10239999999999</v>
      </c>
      <c r="L71" s="41">
        <v>47.025599999999997</v>
      </c>
      <c r="M71" s="41">
        <v>206.99799999999999</v>
      </c>
      <c r="N71" s="41">
        <v>49.867699999999992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4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94.051199999999994</v>
      </c>
      <c r="K72" s="41">
        <v>188.10239999999999</v>
      </c>
      <c r="L72" s="41">
        <v>47.025599999999997</v>
      </c>
      <c r="M72" s="41">
        <v>206.99799999999999</v>
      </c>
      <c r="N72" s="41">
        <v>49.867699999999992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4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94.051199999999994</v>
      </c>
      <c r="K73" s="41">
        <v>188.10239999999999</v>
      </c>
      <c r="L73" s="41">
        <v>47.025599999999997</v>
      </c>
      <c r="M73" s="41">
        <v>206.99799999999999</v>
      </c>
      <c r="N73" s="41">
        <v>49.867699999999992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4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94.051199999999994</v>
      </c>
      <c r="K74" s="41">
        <v>188.10239999999999</v>
      </c>
      <c r="L74" s="41">
        <v>47.025599999999997</v>
      </c>
      <c r="M74" s="41">
        <v>206.99799999999999</v>
      </c>
      <c r="N74" s="41">
        <v>49.867699999999992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4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23.512799999999999</v>
      </c>
      <c r="K75" s="41">
        <v>47.025599999999997</v>
      </c>
      <c r="L75" s="41">
        <v>117.56399999999999</v>
      </c>
      <c r="M75" s="41">
        <v>65.863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46.802500000000002</v>
      </c>
      <c r="AF75" s="41">
        <v>0</v>
      </c>
    </row>
    <row r="76" spans="1:32" x14ac:dyDescent="0.25">
      <c r="A76" s="34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23.512799999999999</v>
      </c>
      <c r="K76" s="41">
        <v>47.025599999999997</v>
      </c>
      <c r="L76" s="41">
        <v>117.56399999999999</v>
      </c>
      <c r="M76" s="41">
        <v>65.863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46.802500000000002</v>
      </c>
      <c r="AF76" s="41">
        <v>0</v>
      </c>
    </row>
    <row r="77" spans="1:32" x14ac:dyDescent="0.25">
      <c r="A77" s="34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23.512799999999999</v>
      </c>
      <c r="K77" s="41">
        <v>47.025599999999997</v>
      </c>
      <c r="L77" s="41">
        <v>117.56399999999999</v>
      </c>
      <c r="M77" s="41">
        <v>65.863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46.802500000000002</v>
      </c>
      <c r="AF77" s="41">
        <v>0</v>
      </c>
    </row>
    <row r="78" spans="1:32" x14ac:dyDescent="0.25">
      <c r="A78" s="34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23.512799999999999</v>
      </c>
      <c r="K78" s="41">
        <v>47.025599999999997</v>
      </c>
      <c r="L78" s="41">
        <v>117.56399999999999</v>
      </c>
      <c r="M78" s="41">
        <v>65.863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46.802500000000002</v>
      </c>
      <c r="AF78" s="41">
        <v>0</v>
      </c>
    </row>
    <row r="79" spans="1:32" x14ac:dyDescent="0.25">
      <c r="A79" s="34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23.512799999999999</v>
      </c>
      <c r="K79" s="41">
        <v>47.025599999999997</v>
      </c>
      <c r="L79" s="41">
        <v>117.56399999999999</v>
      </c>
      <c r="M79" s="41">
        <v>65.863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46.802500000000002</v>
      </c>
      <c r="AF79" s="41">
        <v>0</v>
      </c>
    </row>
    <row r="80" spans="1:32" x14ac:dyDescent="0.25">
      <c r="A80" s="34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23.512799999999999</v>
      </c>
      <c r="K80" s="41">
        <v>47.025599999999997</v>
      </c>
      <c r="L80" s="41">
        <v>117.56399999999999</v>
      </c>
      <c r="M80" s="41">
        <v>65.863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46.802500000000002</v>
      </c>
      <c r="AF80" s="41">
        <v>0</v>
      </c>
    </row>
    <row r="81" spans="1:32" x14ac:dyDescent="0.25">
      <c r="A81" s="34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23.512799999999999</v>
      </c>
      <c r="K81" s="41">
        <v>47.025599999999997</v>
      </c>
      <c r="L81" s="41">
        <v>117.56399999999999</v>
      </c>
      <c r="M81" s="41">
        <v>65.863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46.802500000000002</v>
      </c>
      <c r="AF81" s="41">
        <v>0</v>
      </c>
    </row>
    <row r="82" spans="1:32" x14ac:dyDescent="0.25">
      <c r="A82" s="34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23.512799999999999</v>
      </c>
      <c r="K82" s="41">
        <v>47.025599999999997</v>
      </c>
      <c r="L82" s="41">
        <v>117.56399999999999</v>
      </c>
      <c r="M82" s="41">
        <v>65.863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46.802500000000002</v>
      </c>
      <c r="AF82" s="41">
        <v>0</v>
      </c>
    </row>
    <row r="83" spans="1:32" x14ac:dyDescent="0.25">
      <c r="A83" s="34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23.512799999999999</v>
      </c>
      <c r="K83" s="41">
        <v>47.025599999999997</v>
      </c>
      <c r="L83" s="41">
        <v>117.56399999999999</v>
      </c>
      <c r="M83" s="41">
        <v>65.863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46.802500000000002</v>
      </c>
      <c r="AF83" s="41">
        <v>0</v>
      </c>
    </row>
    <row r="84" spans="1:32" x14ac:dyDescent="0.25">
      <c r="A84" s="34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23.512799999999999</v>
      </c>
      <c r="K84" s="41">
        <v>47.025599999999997</v>
      </c>
      <c r="L84" s="41">
        <v>117.56399999999999</v>
      </c>
      <c r="M84" s="41">
        <v>65.863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46.802500000000002</v>
      </c>
      <c r="AF84" s="41">
        <v>0</v>
      </c>
    </row>
    <row r="85" spans="1:32" x14ac:dyDescent="0.25">
      <c r="A85" s="34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23.512799999999999</v>
      </c>
      <c r="K85" s="41">
        <v>47.025599999999997</v>
      </c>
      <c r="L85" s="41">
        <v>117.56399999999999</v>
      </c>
      <c r="M85" s="41">
        <v>65.863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46.802500000000002</v>
      </c>
      <c r="AF85" s="41">
        <v>0</v>
      </c>
    </row>
    <row r="86" spans="1:32" x14ac:dyDescent="0.25">
      <c r="A86" s="34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23.512799999999999</v>
      </c>
      <c r="K86" s="41">
        <v>47.025599999999997</v>
      </c>
      <c r="L86" s="41">
        <v>117.56399999999999</v>
      </c>
      <c r="M86" s="41">
        <v>65.863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46.802500000000002</v>
      </c>
      <c r="AF86" s="41">
        <v>0</v>
      </c>
    </row>
    <row r="87" spans="1:32" x14ac:dyDescent="0.25">
      <c r="A87" s="34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23.512799999999999</v>
      </c>
      <c r="K87" s="41">
        <v>47.025599999999997</v>
      </c>
      <c r="L87" s="41">
        <v>117.56399999999999</v>
      </c>
      <c r="M87" s="41">
        <v>65.863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4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23.512799999999999</v>
      </c>
      <c r="K88" s="41">
        <v>47.025599999999997</v>
      </c>
      <c r="L88" s="41">
        <v>117.56399999999999</v>
      </c>
      <c r="M88" s="41">
        <v>65.863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4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23.512799999999999</v>
      </c>
      <c r="K89" s="41">
        <v>47.025599999999997</v>
      </c>
      <c r="L89" s="41">
        <v>117.56399999999999</v>
      </c>
      <c r="M89" s="41">
        <v>65.863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4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23.512799999999999</v>
      </c>
      <c r="K90" s="41">
        <v>47.025599999999997</v>
      </c>
      <c r="L90" s="41">
        <v>117.56399999999999</v>
      </c>
      <c r="M90" s="41">
        <v>65.863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4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23.512799999999999</v>
      </c>
      <c r="K91" s="41">
        <v>47.025599999999997</v>
      </c>
      <c r="L91" s="41">
        <v>117.56399999999999</v>
      </c>
      <c r="M91" s="41">
        <v>65.863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4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23.512799999999999</v>
      </c>
      <c r="K92" s="41">
        <v>47.025599999999997</v>
      </c>
      <c r="L92" s="41">
        <v>117.56399999999999</v>
      </c>
      <c r="M92" s="41">
        <v>65.863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4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23.512799999999999</v>
      </c>
      <c r="K93" s="41">
        <v>47.025599999999997</v>
      </c>
      <c r="L93" s="41">
        <v>117.56399999999999</v>
      </c>
      <c r="M93" s="41">
        <v>65.863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4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23.512799999999999</v>
      </c>
      <c r="K94" s="41">
        <v>47.025599999999997</v>
      </c>
      <c r="L94" s="41">
        <v>117.56399999999999</v>
      </c>
      <c r="M94" s="41">
        <v>65.863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4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23.512799999999999</v>
      </c>
      <c r="K95" s="41">
        <v>47.025599999999997</v>
      </c>
      <c r="L95" s="41">
        <v>117.56399999999999</v>
      </c>
      <c r="M95" s="41">
        <v>65.863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4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23.512799999999999</v>
      </c>
      <c r="K96" s="41">
        <v>47.025599999999997</v>
      </c>
      <c r="L96" s="41">
        <v>117.56399999999999</v>
      </c>
      <c r="M96" s="41">
        <v>65.863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4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23.512799999999999</v>
      </c>
      <c r="K97" s="41">
        <v>47.025599999999997</v>
      </c>
      <c r="L97" s="41">
        <v>117.56399999999999</v>
      </c>
      <c r="M97" s="41">
        <v>65.863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6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23.512799999999999</v>
      </c>
      <c r="K98" s="41">
        <v>47.025599999999997</v>
      </c>
      <c r="L98" s="41">
        <v>117.56399999999999</v>
      </c>
      <c r="M98" s="41">
        <v>65.863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7" t="s">
        <v>98</v>
      </c>
      <c r="B99" s="37">
        <v>0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2.2478101000000033</v>
      </c>
      <c r="K99" s="37">
        <v>1.984493899999999</v>
      </c>
      <c r="L99" s="37">
        <v>4.6696478999999922</v>
      </c>
      <c r="M99" s="37">
        <v>4.7139090000000081</v>
      </c>
      <c r="N99" s="37">
        <v>0.89761859999999838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0.14040749999999999</v>
      </c>
      <c r="AF99" s="37">
        <v>0</v>
      </c>
      <c r="AG99" s="33">
        <v>14.653887000000001</v>
      </c>
    </row>
    <row r="100" spans="1:33" x14ac:dyDescent="0.25">
      <c r="AG100">
        <v>15.107100000000001</v>
      </c>
    </row>
    <row r="101" spans="1:33" x14ac:dyDescent="0.25">
      <c r="AG101">
        <v>0</v>
      </c>
    </row>
    <row r="102" spans="1:33" x14ac:dyDescent="0.25">
      <c r="B102" s="39" t="s">
        <v>127</v>
      </c>
      <c r="C102" s="40">
        <v>14.653887000000001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95" sqref="K95"/>
    </sheetView>
  </sheetViews>
  <sheetFormatPr defaultRowHeight="15" x14ac:dyDescent="0.25"/>
  <cols>
    <col min="33" max="33" width="12" bestFit="1" customWidth="1"/>
    <col min="289" max="289" width="12" bestFit="1" customWidth="1"/>
    <col min="545" max="545" width="12" bestFit="1" customWidth="1"/>
    <col min="801" max="801" width="12" bestFit="1" customWidth="1"/>
    <col min="1057" max="1057" width="12" bestFit="1" customWidth="1"/>
    <col min="1313" max="1313" width="12" bestFit="1" customWidth="1"/>
    <col min="1569" max="1569" width="12" bestFit="1" customWidth="1"/>
    <col min="1825" max="1825" width="12" bestFit="1" customWidth="1"/>
    <col min="2081" max="2081" width="12" bestFit="1" customWidth="1"/>
    <col min="2337" max="2337" width="12" bestFit="1" customWidth="1"/>
    <col min="2593" max="2593" width="12" bestFit="1" customWidth="1"/>
    <col min="2849" max="2849" width="12" bestFit="1" customWidth="1"/>
    <col min="3105" max="3105" width="12" bestFit="1" customWidth="1"/>
    <col min="3361" max="3361" width="12" bestFit="1" customWidth="1"/>
    <col min="3617" max="3617" width="12" bestFit="1" customWidth="1"/>
    <col min="3873" max="3873" width="12" bestFit="1" customWidth="1"/>
    <col min="4129" max="4129" width="12" bestFit="1" customWidth="1"/>
    <col min="4385" max="4385" width="12" bestFit="1" customWidth="1"/>
    <col min="4641" max="4641" width="12" bestFit="1" customWidth="1"/>
    <col min="4897" max="4897" width="12" bestFit="1" customWidth="1"/>
    <col min="5153" max="5153" width="12" bestFit="1" customWidth="1"/>
    <col min="5409" max="5409" width="12" bestFit="1" customWidth="1"/>
    <col min="5665" max="5665" width="12" bestFit="1" customWidth="1"/>
    <col min="5921" max="5921" width="12" bestFit="1" customWidth="1"/>
    <col min="6177" max="6177" width="12" bestFit="1" customWidth="1"/>
    <col min="6433" max="6433" width="12" bestFit="1" customWidth="1"/>
    <col min="6689" max="6689" width="12" bestFit="1" customWidth="1"/>
    <col min="6945" max="6945" width="12" bestFit="1" customWidth="1"/>
    <col min="7201" max="7201" width="12" bestFit="1" customWidth="1"/>
    <col min="7457" max="7457" width="12" bestFit="1" customWidth="1"/>
    <col min="7713" max="7713" width="12" bestFit="1" customWidth="1"/>
    <col min="7969" max="7969" width="12" bestFit="1" customWidth="1"/>
    <col min="8225" max="8225" width="12" bestFit="1" customWidth="1"/>
    <col min="8481" max="8481" width="12" bestFit="1" customWidth="1"/>
    <col min="8737" max="8737" width="12" bestFit="1" customWidth="1"/>
    <col min="8993" max="8993" width="12" bestFit="1" customWidth="1"/>
    <col min="9249" max="9249" width="12" bestFit="1" customWidth="1"/>
    <col min="9505" max="9505" width="12" bestFit="1" customWidth="1"/>
    <col min="9761" max="9761" width="12" bestFit="1" customWidth="1"/>
    <col min="10017" max="10017" width="12" bestFit="1" customWidth="1"/>
    <col min="10273" max="10273" width="12" bestFit="1" customWidth="1"/>
    <col min="10529" max="10529" width="12" bestFit="1" customWidth="1"/>
    <col min="10785" max="10785" width="12" bestFit="1" customWidth="1"/>
    <col min="11041" max="11041" width="12" bestFit="1" customWidth="1"/>
    <col min="11297" max="11297" width="12" bestFit="1" customWidth="1"/>
    <col min="11553" max="11553" width="12" bestFit="1" customWidth="1"/>
    <col min="11809" max="11809" width="12" bestFit="1" customWidth="1"/>
    <col min="12065" max="12065" width="12" bestFit="1" customWidth="1"/>
    <col min="12321" max="12321" width="12" bestFit="1" customWidth="1"/>
    <col min="12577" max="12577" width="12" bestFit="1" customWidth="1"/>
    <col min="12833" max="12833" width="12" bestFit="1" customWidth="1"/>
    <col min="13089" max="13089" width="12" bestFit="1" customWidth="1"/>
    <col min="13345" max="13345" width="12" bestFit="1" customWidth="1"/>
    <col min="13601" max="13601" width="12" bestFit="1" customWidth="1"/>
    <col min="13857" max="13857" width="12" bestFit="1" customWidth="1"/>
    <col min="14113" max="14113" width="12" bestFit="1" customWidth="1"/>
    <col min="14369" max="14369" width="12" bestFit="1" customWidth="1"/>
    <col min="14625" max="14625" width="12" bestFit="1" customWidth="1"/>
    <col min="14881" max="14881" width="12" bestFit="1" customWidth="1"/>
    <col min="15137" max="15137" width="12" bestFit="1" customWidth="1"/>
    <col min="15393" max="15393" width="12" bestFit="1" customWidth="1"/>
    <col min="15649" max="15649" width="12" bestFit="1" customWidth="1"/>
    <col min="15905" max="15905" width="12" bestFit="1" customWidth="1"/>
    <col min="16161" max="16161" width="12" bestFit="1" customWidth="1"/>
  </cols>
  <sheetData>
    <row r="1" spans="1:32" ht="28.5" x14ac:dyDescent="0.45">
      <c r="A1" s="29" t="s">
        <v>158</v>
      </c>
    </row>
    <row r="2" spans="1:32" s="33" customFormat="1" ht="30" x14ac:dyDescent="0.25">
      <c r="A2" s="30" t="s">
        <v>126</v>
      </c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31">
        <v>31</v>
      </c>
    </row>
    <row r="3" spans="1:32" x14ac:dyDescent="0.25">
      <c r="A3" s="34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4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4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4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4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4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4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4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4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4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4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4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4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4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4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4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4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4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4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4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4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4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4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4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4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4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4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4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4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4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4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4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4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4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4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4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4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44.2029</v>
      </c>
      <c r="M39" s="41">
        <v>0</v>
      </c>
      <c r="N39" s="41">
        <v>100.6763</v>
      </c>
      <c r="O39" s="41">
        <v>0</v>
      </c>
      <c r="P39" s="41">
        <v>28.227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4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44.2029</v>
      </c>
      <c r="M40" s="41">
        <v>0</v>
      </c>
      <c r="N40" s="41">
        <v>100.6763</v>
      </c>
      <c r="O40" s="41">
        <v>0</v>
      </c>
      <c r="P40" s="41">
        <v>28.227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4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44.2029</v>
      </c>
      <c r="M41" s="41">
        <v>0</v>
      </c>
      <c r="N41" s="41">
        <v>100.6763</v>
      </c>
      <c r="O41" s="41">
        <v>0</v>
      </c>
      <c r="P41" s="41">
        <v>28.227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4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44.2029</v>
      </c>
      <c r="M42" s="41">
        <v>0</v>
      </c>
      <c r="N42" s="41">
        <v>100.6763</v>
      </c>
      <c r="O42" s="41">
        <v>0</v>
      </c>
      <c r="P42" s="41">
        <v>28.227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4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44.2029</v>
      </c>
      <c r="M43" s="41">
        <v>0</v>
      </c>
      <c r="N43" s="41">
        <v>100.6763</v>
      </c>
      <c r="O43" s="41">
        <v>0</v>
      </c>
      <c r="P43" s="41">
        <v>28.227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4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44.2029</v>
      </c>
      <c r="M44" s="41">
        <v>0</v>
      </c>
      <c r="N44" s="41">
        <v>100.6763</v>
      </c>
      <c r="O44" s="41">
        <v>0</v>
      </c>
      <c r="P44" s="41">
        <v>28.227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4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44.2029</v>
      </c>
      <c r="M45" s="41">
        <v>0</v>
      </c>
      <c r="N45" s="41">
        <v>100.6763</v>
      </c>
      <c r="O45" s="41">
        <v>0</v>
      </c>
      <c r="P45" s="41">
        <v>28.227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4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44.2029</v>
      </c>
      <c r="M46" s="41">
        <v>0</v>
      </c>
      <c r="N46" s="41">
        <v>100.6763</v>
      </c>
      <c r="O46" s="41">
        <v>0</v>
      </c>
      <c r="P46" s="41">
        <v>28.227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4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44.2029</v>
      </c>
      <c r="M47" s="41">
        <v>0</v>
      </c>
      <c r="N47" s="41">
        <v>100.6763</v>
      </c>
      <c r="O47" s="41">
        <v>0</v>
      </c>
      <c r="P47" s="41">
        <v>28.227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4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44.2029</v>
      </c>
      <c r="M48" s="41">
        <v>0</v>
      </c>
      <c r="N48" s="41">
        <v>100.6763</v>
      </c>
      <c r="O48" s="41">
        <v>0</v>
      </c>
      <c r="P48" s="41">
        <v>28.227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4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44.2029</v>
      </c>
      <c r="M49" s="41">
        <v>0</v>
      </c>
      <c r="N49" s="41">
        <v>100.6763</v>
      </c>
      <c r="O49" s="41">
        <v>0</v>
      </c>
      <c r="P49" s="41">
        <v>28.227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4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44.2029</v>
      </c>
      <c r="M50" s="41">
        <v>0</v>
      </c>
      <c r="N50" s="41">
        <v>100.6763</v>
      </c>
      <c r="O50" s="41">
        <v>0</v>
      </c>
      <c r="P50" s="41">
        <v>28.227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4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44.2029</v>
      </c>
      <c r="M51" s="41">
        <v>0</v>
      </c>
      <c r="N51" s="41">
        <v>100.6763</v>
      </c>
      <c r="O51" s="41">
        <v>0</v>
      </c>
      <c r="P51" s="41">
        <v>28.227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4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44.2029</v>
      </c>
      <c r="M52" s="41">
        <v>0</v>
      </c>
      <c r="N52" s="41">
        <v>100.6763</v>
      </c>
      <c r="O52" s="41">
        <v>0</v>
      </c>
      <c r="P52" s="41">
        <v>28.227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4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44.2029</v>
      </c>
      <c r="M53" s="41">
        <v>0</v>
      </c>
      <c r="N53" s="41">
        <v>100.6763</v>
      </c>
      <c r="O53" s="41">
        <v>0</v>
      </c>
      <c r="P53" s="41">
        <v>28.227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4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44.2029</v>
      </c>
      <c r="M54" s="41">
        <v>0</v>
      </c>
      <c r="N54" s="41">
        <v>100.6763</v>
      </c>
      <c r="O54" s="41">
        <v>0</v>
      </c>
      <c r="P54" s="41">
        <v>28.227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4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44.2029</v>
      </c>
      <c r="M55" s="41">
        <v>0</v>
      </c>
      <c r="N55" s="41">
        <v>100.6763</v>
      </c>
      <c r="O55" s="41">
        <v>0</v>
      </c>
      <c r="P55" s="41">
        <v>28.227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4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44.2029</v>
      </c>
      <c r="M56" s="41">
        <v>0</v>
      </c>
      <c r="N56" s="41">
        <v>100.6763</v>
      </c>
      <c r="O56" s="41">
        <v>0</v>
      </c>
      <c r="P56" s="41">
        <v>28.227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4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44.2029</v>
      </c>
      <c r="M57" s="41">
        <v>0</v>
      </c>
      <c r="N57" s="41">
        <v>100.6763</v>
      </c>
      <c r="O57" s="41">
        <v>0</v>
      </c>
      <c r="P57" s="41">
        <v>28.227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4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44.2029</v>
      </c>
      <c r="M58" s="41">
        <v>0</v>
      </c>
      <c r="N58" s="41">
        <v>100.6763</v>
      </c>
      <c r="O58" s="41">
        <v>0</v>
      </c>
      <c r="P58" s="41">
        <v>28.227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4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44.2029</v>
      </c>
      <c r="M59" s="41">
        <v>0</v>
      </c>
      <c r="N59" s="41">
        <v>100.6763</v>
      </c>
      <c r="O59" s="41">
        <v>0</v>
      </c>
      <c r="P59" s="41">
        <v>28.227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4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44.2029</v>
      </c>
      <c r="M60" s="41">
        <v>0</v>
      </c>
      <c r="N60" s="41">
        <v>100.6763</v>
      </c>
      <c r="O60" s="41">
        <v>0</v>
      </c>
      <c r="P60" s="41">
        <v>28.227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4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44.2029</v>
      </c>
      <c r="M61" s="41">
        <v>0</v>
      </c>
      <c r="N61" s="41">
        <v>100.6763</v>
      </c>
      <c r="O61" s="41">
        <v>0</v>
      </c>
      <c r="P61" s="41">
        <v>28.227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4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44.2029</v>
      </c>
      <c r="M62" s="41">
        <v>0</v>
      </c>
      <c r="N62" s="41">
        <v>100.6763</v>
      </c>
      <c r="O62" s="41">
        <v>0</v>
      </c>
      <c r="P62" s="41">
        <v>28.227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4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44.2029</v>
      </c>
      <c r="M63" s="41">
        <v>0</v>
      </c>
      <c r="N63" s="41">
        <v>100.6763</v>
      </c>
      <c r="O63" s="41">
        <v>0</v>
      </c>
      <c r="P63" s="41">
        <v>28.227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4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44.2029</v>
      </c>
      <c r="M64" s="41">
        <v>0</v>
      </c>
      <c r="N64" s="41">
        <v>100.6763</v>
      </c>
      <c r="O64" s="41">
        <v>0</v>
      </c>
      <c r="P64" s="41">
        <v>28.227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4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44.2029</v>
      </c>
      <c r="M65" s="41">
        <v>0</v>
      </c>
      <c r="N65" s="41">
        <v>100.6763</v>
      </c>
      <c r="O65" s="41">
        <v>0</v>
      </c>
      <c r="P65" s="41">
        <v>28.227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4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44.2029</v>
      </c>
      <c r="M66" s="41">
        <v>0</v>
      </c>
      <c r="N66" s="41">
        <v>100.6763</v>
      </c>
      <c r="O66" s="41">
        <v>0</v>
      </c>
      <c r="P66" s="41">
        <v>28.227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4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44.2029</v>
      </c>
      <c r="M67" s="41">
        <v>0</v>
      </c>
      <c r="N67" s="41">
        <v>100.6763</v>
      </c>
      <c r="O67" s="41">
        <v>0</v>
      </c>
      <c r="P67" s="41">
        <v>28.227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4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44.2029</v>
      </c>
      <c r="M68" s="41">
        <v>0</v>
      </c>
      <c r="N68" s="41">
        <v>100.6763</v>
      </c>
      <c r="O68" s="41">
        <v>0</v>
      </c>
      <c r="P68" s="41">
        <v>28.227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4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44.2029</v>
      </c>
      <c r="M69" s="41">
        <v>0</v>
      </c>
      <c r="N69" s="41">
        <v>100.6763</v>
      </c>
      <c r="O69" s="41">
        <v>0</v>
      </c>
      <c r="P69" s="41">
        <v>28.227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4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44.2029</v>
      </c>
      <c r="M70" s="41">
        <v>0</v>
      </c>
      <c r="N70" s="41">
        <v>100.6763</v>
      </c>
      <c r="O70" s="41">
        <v>0</v>
      </c>
      <c r="P70" s="41">
        <v>28.227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4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4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4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4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4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4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4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4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4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4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4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4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4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4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4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4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4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4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4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4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4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4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4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4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4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4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4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6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7" t="s">
        <v>98</v>
      </c>
      <c r="B99" s="37">
        <v>0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0.35362319999999997</v>
      </c>
      <c r="M99" s="37">
        <v>0</v>
      </c>
      <c r="N99" s="37">
        <v>0.8054104000000003</v>
      </c>
      <c r="O99" s="37">
        <v>0</v>
      </c>
      <c r="P99" s="37">
        <v>0.22581599999999985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38">
        <v>1.3848496000000001</v>
      </c>
    </row>
    <row r="100" spans="1:33" x14ac:dyDescent="0.25">
      <c r="AG100" s="27">
        <v>1.4276800000000001</v>
      </c>
    </row>
    <row r="101" spans="1:33" x14ac:dyDescent="0.25">
      <c r="AG101" s="27">
        <v>0</v>
      </c>
    </row>
    <row r="102" spans="1:33" x14ac:dyDescent="0.25">
      <c r="B102" s="39" t="s">
        <v>127</v>
      </c>
      <c r="C102" s="40">
        <v>1.3848496000000001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95" sqref="K95"/>
    </sheetView>
  </sheetViews>
  <sheetFormatPr defaultRowHeight="15" x14ac:dyDescent="0.25"/>
  <cols>
    <col min="33" max="33" width="12" bestFit="1" customWidth="1"/>
    <col min="289" max="289" width="12" bestFit="1" customWidth="1"/>
    <col min="545" max="545" width="12" bestFit="1" customWidth="1"/>
    <col min="801" max="801" width="12" bestFit="1" customWidth="1"/>
    <col min="1057" max="1057" width="12" bestFit="1" customWidth="1"/>
    <col min="1313" max="1313" width="12" bestFit="1" customWidth="1"/>
    <col min="1569" max="1569" width="12" bestFit="1" customWidth="1"/>
    <col min="1825" max="1825" width="12" bestFit="1" customWidth="1"/>
    <col min="2081" max="2081" width="12" bestFit="1" customWidth="1"/>
    <col min="2337" max="2337" width="12" bestFit="1" customWidth="1"/>
    <col min="2593" max="2593" width="12" bestFit="1" customWidth="1"/>
    <col min="2849" max="2849" width="12" bestFit="1" customWidth="1"/>
    <col min="3105" max="3105" width="12" bestFit="1" customWidth="1"/>
    <col min="3361" max="3361" width="12" bestFit="1" customWidth="1"/>
    <col min="3617" max="3617" width="12" bestFit="1" customWidth="1"/>
    <col min="3873" max="3873" width="12" bestFit="1" customWidth="1"/>
    <col min="4129" max="4129" width="12" bestFit="1" customWidth="1"/>
    <col min="4385" max="4385" width="12" bestFit="1" customWidth="1"/>
    <col min="4641" max="4641" width="12" bestFit="1" customWidth="1"/>
    <col min="4897" max="4897" width="12" bestFit="1" customWidth="1"/>
    <col min="5153" max="5153" width="12" bestFit="1" customWidth="1"/>
    <col min="5409" max="5409" width="12" bestFit="1" customWidth="1"/>
    <col min="5665" max="5665" width="12" bestFit="1" customWidth="1"/>
    <col min="5921" max="5921" width="12" bestFit="1" customWidth="1"/>
    <col min="6177" max="6177" width="12" bestFit="1" customWidth="1"/>
    <col min="6433" max="6433" width="12" bestFit="1" customWidth="1"/>
    <col min="6689" max="6689" width="12" bestFit="1" customWidth="1"/>
    <col min="6945" max="6945" width="12" bestFit="1" customWidth="1"/>
    <col min="7201" max="7201" width="12" bestFit="1" customWidth="1"/>
    <col min="7457" max="7457" width="12" bestFit="1" customWidth="1"/>
    <col min="7713" max="7713" width="12" bestFit="1" customWidth="1"/>
    <col min="7969" max="7969" width="12" bestFit="1" customWidth="1"/>
    <col min="8225" max="8225" width="12" bestFit="1" customWidth="1"/>
    <col min="8481" max="8481" width="12" bestFit="1" customWidth="1"/>
    <col min="8737" max="8737" width="12" bestFit="1" customWidth="1"/>
    <col min="8993" max="8993" width="12" bestFit="1" customWidth="1"/>
    <col min="9249" max="9249" width="12" bestFit="1" customWidth="1"/>
    <col min="9505" max="9505" width="12" bestFit="1" customWidth="1"/>
    <col min="9761" max="9761" width="12" bestFit="1" customWidth="1"/>
    <col min="10017" max="10017" width="12" bestFit="1" customWidth="1"/>
    <col min="10273" max="10273" width="12" bestFit="1" customWidth="1"/>
    <col min="10529" max="10529" width="12" bestFit="1" customWidth="1"/>
    <col min="10785" max="10785" width="12" bestFit="1" customWidth="1"/>
    <col min="11041" max="11041" width="12" bestFit="1" customWidth="1"/>
    <col min="11297" max="11297" width="12" bestFit="1" customWidth="1"/>
    <col min="11553" max="11553" width="12" bestFit="1" customWidth="1"/>
    <col min="11809" max="11809" width="12" bestFit="1" customWidth="1"/>
    <col min="12065" max="12065" width="12" bestFit="1" customWidth="1"/>
    <col min="12321" max="12321" width="12" bestFit="1" customWidth="1"/>
    <col min="12577" max="12577" width="12" bestFit="1" customWidth="1"/>
    <col min="12833" max="12833" width="12" bestFit="1" customWidth="1"/>
    <col min="13089" max="13089" width="12" bestFit="1" customWidth="1"/>
    <col min="13345" max="13345" width="12" bestFit="1" customWidth="1"/>
    <col min="13601" max="13601" width="12" bestFit="1" customWidth="1"/>
    <col min="13857" max="13857" width="12" bestFit="1" customWidth="1"/>
    <col min="14113" max="14113" width="12" bestFit="1" customWidth="1"/>
    <col min="14369" max="14369" width="12" bestFit="1" customWidth="1"/>
    <col min="14625" max="14625" width="12" bestFit="1" customWidth="1"/>
    <col min="14881" max="14881" width="12" bestFit="1" customWidth="1"/>
    <col min="15137" max="15137" width="12" bestFit="1" customWidth="1"/>
    <col min="15393" max="15393" width="12" bestFit="1" customWidth="1"/>
    <col min="15649" max="15649" width="12" bestFit="1" customWidth="1"/>
    <col min="15905" max="15905" width="12" bestFit="1" customWidth="1"/>
    <col min="16161" max="16161" width="12" bestFit="1" customWidth="1"/>
  </cols>
  <sheetData>
    <row r="1" spans="1:32" ht="28.5" x14ac:dyDescent="0.45">
      <c r="A1" s="29" t="s">
        <v>159</v>
      </c>
    </row>
    <row r="2" spans="1:32" s="33" customFormat="1" ht="30" x14ac:dyDescent="0.25">
      <c r="A2" s="30" t="s">
        <v>126</v>
      </c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31">
        <v>31</v>
      </c>
    </row>
    <row r="3" spans="1:32" x14ac:dyDescent="0.25">
      <c r="A3" s="34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6.5668999999999995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4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6.5668999999999995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4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6.5668999999999995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4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6.5668999999999995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4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2.5413999999999999</v>
      </c>
      <c r="W7" s="41">
        <v>6.5668999999999995</v>
      </c>
      <c r="X7" s="41">
        <v>6.5668999999999995</v>
      </c>
      <c r="Y7" s="41">
        <v>6.5668999999999995</v>
      </c>
      <c r="Z7" s="41">
        <v>0</v>
      </c>
      <c r="AA7" s="41">
        <v>6.5571999999999999</v>
      </c>
      <c r="AB7" s="41">
        <v>0</v>
      </c>
      <c r="AC7" s="41">
        <v>0</v>
      </c>
      <c r="AD7" s="41">
        <v>5.1894999999999998</v>
      </c>
      <c r="AE7" s="41">
        <v>6.5571999999999999</v>
      </c>
      <c r="AF7" s="41">
        <v>0</v>
      </c>
    </row>
    <row r="8" spans="1:32" x14ac:dyDescent="0.25">
      <c r="A8" s="34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2.5026000000000002</v>
      </c>
      <c r="W8" s="41">
        <v>6.5668999999999995</v>
      </c>
      <c r="X8" s="41">
        <v>6.5668999999999995</v>
      </c>
      <c r="Y8" s="41">
        <v>6.5668999999999995</v>
      </c>
      <c r="Z8" s="41">
        <v>0</v>
      </c>
      <c r="AA8" s="41">
        <v>6.5571999999999999</v>
      </c>
      <c r="AB8" s="41">
        <v>0</v>
      </c>
      <c r="AC8" s="41">
        <v>0</v>
      </c>
      <c r="AD8" s="41">
        <v>5.2670999999999992</v>
      </c>
      <c r="AE8" s="41">
        <v>6.5571999999999999</v>
      </c>
      <c r="AF8" s="41">
        <v>0</v>
      </c>
    </row>
    <row r="9" spans="1:32" x14ac:dyDescent="0.25">
      <c r="A9" s="34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6.5668999999999995</v>
      </c>
      <c r="U9" s="41">
        <v>6.5668999999999995</v>
      </c>
      <c r="V9" s="41">
        <v>4.1031000000000004</v>
      </c>
      <c r="W9" s="41">
        <v>6.5668999999999995</v>
      </c>
      <c r="X9" s="41">
        <v>6.5668999999999995</v>
      </c>
      <c r="Y9" s="41">
        <v>6.5668999999999995</v>
      </c>
      <c r="Z9" s="41">
        <v>0</v>
      </c>
      <c r="AA9" s="41">
        <v>6.5571999999999999</v>
      </c>
      <c r="AB9" s="41">
        <v>6.5571999999999999</v>
      </c>
      <c r="AC9" s="41">
        <v>0</v>
      </c>
      <c r="AD9" s="41">
        <v>6.5571999999999999</v>
      </c>
      <c r="AE9" s="41">
        <v>6.5571999999999999</v>
      </c>
      <c r="AF9" s="41">
        <v>0</v>
      </c>
    </row>
    <row r="10" spans="1:32" x14ac:dyDescent="0.25">
      <c r="A10" s="34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6.5668999999999995</v>
      </c>
      <c r="U10" s="41">
        <v>6.5668999999999995</v>
      </c>
      <c r="V10" s="41">
        <v>6.5668999999999995</v>
      </c>
      <c r="W10" s="41">
        <v>6.5668999999999995</v>
      </c>
      <c r="X10" s="41">
        <v>6.5668999999999995</v>
      </c>
      <c r="Y10" s="41">
        <v>6.5668999999999995</v>
      </c>
      <c r="Z10" s="41">
        <v>0</v>
      </c>
      <c r="AA10" s="41">
        <v>6.5571999999999999</v>
      </c>
      <c r="AB10" s="41">
        <v>6.5571999999999999</v>
      </c>
      <c r="AC10" s="41">
        <v>0</v>
      </c>
      <c r="AD10" s="41">
        <v>6.5571999999999999</v>
      </c>
      <c r="AE10" s="41">
        <v>6.5571999999999999</v>
      </c>
      <c r="AF10" s="41">
        <v>0</v>
      </c>
    </row>
    <row r="11" spans="1:32" x14ac:dyDescent="0.25">
      <c r="A11" s="34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3.7151000000000001</v>
      </c>
      <c r="Q11" s="41">
        <v>0</v>
      </c>
      <c r="R11" s="41">
        <v>0</v>
      </c>
      <c r="S11" s="41">
        <v>0</v>
      </c>
      <c r="T11" s="41">
        <v>0.34919999999999995</v>
      </c>
      <c r="U11" s="41">
        <v>6.5668999999999995</v>
      </c>
      <c r="V11" s="41">
        <v>6.5668999999999995</v>
      </c>
      <c r="W11" s="41">
        <v>6.5668999999999995</v>
      </c>
      <c r="X11" s="41">
        <v>6.5668999999999995</v>
      </c>
      <c r="Y11" s="41">
        <v>6.5668999999999995</v>
      </c>
      <c r="Z11" s="41">
        <v>0</v>
      </c>
      <c r="AA11" s="41">
        <v>6.5571999999999999</v>
      </c>
      <c r="AB11" s="41">
        <v>6.5571999999999999</v>
      </c>
      <c r="AC11" s="41">
        <v>0</v>
      </c>
      <c r="AD11" s="41">
        <v>6.5571999999999999</v>
      </c>
      <c r="AE11" s="41">
        <v>6.5571999999999999</v>
      </c>
      <c r="AF11" s="41">
        <v>0</v>
      </c>
    </row>
    <row r="12" spans="1:32" x14ac:dyDescent="0.25">
      <c r="A12" s="34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6.5862999999999996</v>
      </c>
      <c r="Q12" s="41">
        <v>0</v>
      </c>
      <c r="R12" s="41">
        <v>0</v>
      </c>
      <c r="S12" s="41">
        <v>0</v>
      </c>
      <c r="T12" s="41">
        <v>6.5668999999999995</v>
      </c>
      <c r="U12" s="41">
        <v>6.5668999999999995</v>
      </c>
      <c r="V12" s="41">
        <v>6.5668999999999995</v>
      </c>
      <c r="W12" s="41">
        <v>6.5668999999999995</v>
      </c>
      <c r="X12" s="41">
        <v>6.5668999999999995</v>
      </c>
      <c r="Y12" s="41">
        <v>6.5668999999999995</v>
      </c>
      <c r="Z12" s="41">
        <v>0</v>
      </c>
      <c r="AA12" s="41">
        <v>6.5571999999999999</v>
      </c>
      <c r="AB12" s="41">
        <v>6.5571999999999999</v>
      </c>
      <c r="AC12" s="41">
        <v>0</v>
      </c>
      <c r="AD12" s="41">
        <v>6.5571999999999999</v>
      </c>
      <c r="AE12" s="41">
        <v>6.5571999999999999</v>
      </c>
      <c r="AF12" s="41">
        <v>0</v>
      </c>
    </row>
    <row r="13" spans="1:32" x14ac:dyDescent="0.25">
      <c r="A13" s="34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6.5862999999999996</v>
      </c>
      <c r="Q13" s="41">
        <v>0</v>
      </c>
      <c r="R13" s="41">
        <v>0</v>
      </c>
      <c r="S13" s="41">
        <v>0</v>
      </c>
      <c r="T13" s="41">
        <v>6.5668999999999995</v>
      </c>
      <c r="U13" s="41">
        <v>6.5668999999999995</v>
      </c>
      <c r="V13" s="41">
        <v>4.0061</v>
      </c>
      <c r="W13" s="41">
        <v>6.5668999999999995</v>
      </c>
      <c r="X13" s="41">
        <v>6.5668999999999995</v>
      </c>
      <c r="Y13" s="41">
        <v>6.5668999999999995</v>
      </c>
      <c r="Z13" s="41">
        <v>0</v>
      </c>
      <c r="AA13" s="41">
        <v>6.5571999999999999</v>
      </c>
      <c r="AB13" s="41">
        <v>6.5571999999999999</v>
      </c>
      <c r="AC13" s="41">
        <v>0</v>
      </c>
      <c r="AD13" s="41">
        <v>6.5571999999999999</v>
      </c>
      <c r="AE13" s="41">
        <v>6.5571999999999999</v>
      </c>
      <c r="AF13" s="41">
        <v>0</v>
      </c>
    </row>
    <row r="14" spans="1:32" x14ac:dyDescent="0.25">
      <c r="A14" s="34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6.5862999999999996</v>
      </c>
      <c r="Q14" s="41">
        <v>0</v>
      </c>
      <c r="R14" s="41">
        <v>0</v>
      </c>
      <c r="S14" s="41">
        <v>0</v>
      </c>
      <c r="T14" s="41">
        <v>6.5668999999999995</v>
      </c>
      <c r="U14" s="41">
        <v>6.5668999999999995</v>
      </c>
      <c r="V14" s="41">
        <v>4.2097999999999995</v>
      </c>
      <c r="W14" s="41">
        <v>6.5668999999999995</v>
      </c>
      <c r="X14" s="41">
        <v>6.5668999999999995</v>
      </c>
      <c r="Y14" s="41">
        <v>6.5668999999999995</v>
      </c>
      <c r="Z14" s="41">
        <v>0</v>
      </c>
      <c r="AA14" s="41">
        <v>6.5571999999999999</v>
      </c>
      <c r="AB14" s="41">
        <v>6.5571999999999999</v>
      </c>
      <c r="AC14" s="41">
        <v>0</v>
      </c>
      <c r="AD14" s="41">
        <v>6.5571999999999999</v>
      </c>
      <c r="AE14" s="41">
        <v>6.5571999999999999</v>
      </c>
      <c r="AF14" s="41">
        <v>0</v>
      </c>
    </row>
    <row r="15" spans="1:32" x14ac:dyDescent="0.25">
      <c r="A15" s="34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6.5862999999999996</v>
      </c>
      <c r="Q15" s="41">
        <v>0</v>
      </c>
      <c r="R15" s="41">
        <v>0</v>
      </c>
      <c r="S15" s="41">
        <v>0</v>
      </c>
      <c r="T15" s="41">
        <v>6.5668999999999995</v>
      </c>
      <c r="U15" s="41">
        <v>6.5668999999999995</v>
      </c>
      <c r="V15" s="41">
        <v>4.0545999999999998</v>
      </c>
      <c r="W15" s="41">
        <v>6.5668999999999995</v>
      </c>
      <c r="X15" s="41">
        <v>6.5668999999999995</v>
      </c>
      <c r="Y15" s="41">
        <v>6.5668999999999995</v>
      </c>
      <c r="Z15" s="41">
        <v>0</v>
      </c>
      <c r="AA15" s="41">
        <v>6.5571999999999999</v>
      </c>
      <c r="AB15" s="41">
        <v>6.5571999999999999</v>
      </c>
      <c r="AC15" s="41">
        <v>0</v>
      </c>
      <c r="AD15" s="41">
        <v>6.5571999999999999</v>
      </c>
      <c r="AE15" s="41">
        <v>6.5571999999999999</v>
      </c>
      <c r="AF15" s="41">
        <v>0</v>
      </c>
    </row>
    <row r="16" spans="1:32" x14ac:dyDescent="0.25">
      <c r="A16" s="34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6.5862999999999996</v>
      </c>
      <c r="Q16" s="41">
        <v>0</v>
      </c>
      <c r="R16" s="41">
        <v>0</v>
      </c>
      <c r="S16" s="41">
        <v>0</v>
      </c>
      <c r="T16" s="41">
        <v>6.5668999999999995</v>
      </c>
      <c r="U16" s="41">
        <v>6.5668999999999995</v>
      </c>
      <c r="V16" s="41">
        <v>3.9091</v>
      </c>
      <c r="W16" s="41">
        <v>6.5668999999999995</v>
      </c>
      <c r="X16" s="41">
        <v>6.5668999999999995</v>
      </c>
      <c r="Y16" s="41">
        <v>6.5668999999999995</v>
      </c>
      <c r="Z16" s="41">
        <v>0</v>
      </c>
      <c r="AA16" s="41">
        <v>6.5571999999999999</v>
      </c>
      <c r="AB16" s="41">
        <v>6.5571999999999999</v>
      </c>
      <c r="AC16" s="41">
        <v>0</v>
      </c>
      <c r="AD16" s="41">
        <v>6.5571999999999999</v>
      </c>
      <c r="AE16" s="41">
        <v>6.5571999999999999</v>
      </c>
      <c r="AF16" s="41">
        <v>0</v>
      </c>
    </row>
    <row r="17" spans="1:32" x14ac:dyDescent="0.25">
      <c r="A17" s="34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1.6101999999999999</v>
      </c>
      <c r="Q17" s="41">
        <v>0</v>
      </c>
      <c r="R17" s="41">
        <v>0</v>
      </c>
      <c r="S17" s="41">
        <v>0</v>
      </c>
      <c r="T17" s="41">
        <v>0</v>
      </c>
      <c r="U17" s="41">
        <v>6.5668999999999995</v>
      </c>
      <c r="V17" s="41">
        <v>1.1154999999999999</v>
      </c>
      <c r="W17" s="41">
        <v>6.5668999999999995</v>
      </c>
      <c r="X17" s="41">
        <v>6.5668999999999995</v>
      </c>
      <c r="Y17" s="41">
        <v>6.5668999999999995</v>
      </c>
      <c r="Z17" s="41">
        <v>0</v>
      </c>
      <c r="AA17" s="41">
        <v>6.5571999999999999</v>
      </c>
      <c r="AB17" s="41">
        <v>6.5571999999999999</v>
      </c>
      <c r="AC17" s="41">
        <v>0</v>
      </c>
      <c r="AD17" s="41">
        <v>6.5571999999999999</v>
      </c>
      <c r="AE17" s="41">
        <v>6.5571999999999999</v>
      </c>
      <c r="AF17" s="41">
        <v>0</v>
      </c>
    </row>
    <row r="18" spans="1:32" x14ac:dyDescent="0.25">
      <c r="A18" s="34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6.5862999999999996</v>
      </c>
      <c r="Q18" s="41">
        <v>0</v>
      </c>
      <c r="R18" s="41">
        <v>0</v>
      </c>
      <c r="S18" s="41">
        <v>0</v>
      </c>
      <c r="T18" s="41">
        <v>6.5668999999999995</v>
      </c>
      <c r="U18" s="41">
        <v>6.5668999999999995</v>
      </c>
      <c r="V18" s="41">
        <v>3.9381999999999997</v>
      </c>
      <c r="W18" s="41">
        <v>6.5668999999999995</v>
      </c>
      <c r="X18" s="41">
        <v>6.5668999999999995</v>
      </c>
      <c r="Y18" s="41">
        <v>6.5668999999999995</v>
      </c>
      <c r="Z18" s="41">
        <v>0</v>
      </c>
      <c r="AA18" s="41">
        <v>6.5571999999999999</v>
      </c>
      <c r="AB18" s="41">
        <v>6.5571999999999999</v>
      </c>
      <c r="AC18" s="41">
        <v>0</v>
      </c>
      <c r="AD18" s="41">
        <v>6.5571999999999999</v>
      </c>
      <c r="AE18" s="41">
        <v>6.5571999999999999</v>
      </c>
      <c r="AF18" s="41">
        <v>0</v>
      </c>
    </row>
    <row r="19" spans="1:32" x14ac:dyDescent="0.25">
      <c r="A19" s="34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6.5862999999999996</v>
      </c>
      <c r="Q19" s="41">
        <v>0</v>
      </c>
      <c r="R19" s="41">
        <v>0</v>
      </c>
      <c r="S19" s="41">
        <v>0</v>
      </c>
      <c r="T19" s="41">
        <v>6.5668999999999995</v>
      </c>
      <c r="U19" s="41">
        <v>6.5668999999999995</v>
      </c>
      <c r="V19" s="41">
        <v>1.1639999999999999</v>
      </c>
      <c r="W19" s="41">
        <v>6.5668999999999995</v>
      </c>
      <c r="X19" s="41">
        <v>6.5668999999999995</v>
      </c>
      <c r="Y19" s="41">
        <v>6.5668999999999995</v>
      </c>
      <c r="Z19" s="41">
        <v>0</v>
      </c>
      <c r="AA19" s="41">
        <v>6.5571999999999999</v>
      </c>
      <c r="AB19" s="41">
        <v>6.5571999999999999</v>
      </c>
      <c r="AC19" s="41">
        <v>0</v>
      </c>
      <c r="AD19" s="41">
        <v>6.5571999999999999</v>
      </c>
      <c r="AE19" s="41">
        <v>6.5571999999999999</v>
      </c>
      <c r="AF19" s="41">
        <v>0</v>
      </c>
    </row>
    <row r="20" spans="1:32" x14ac:dyDescent="0.25">
      <c r="A20" s="34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6.5862999999999996</v>
      </c>
      <c r="Q20" s="41">
        <v>0</v>
      </c>
      <c r="R20" s="41">
        <v>0</v>
      </c>
      <c r="S20" s="41">
        <v>0</v>
      </c>
      <c r="T20" s="41">
        <v>6.5668999999999995</v>
      </c>
      <c r="U20" s="41">
        <v>6.5668999999999995</v>
      </c>
      <c r="V20" s="41">
        <v>0</v>
      </c>
      <c r="W20" s="41">
        <v>6.5668999999999995</v>
      </c>
      <c r="X20" s="41">
        <v>6.5668999999999995</v>
      </c>
      <c r="Y20" s="41">
        <v>6.5668999999999995</v>
      </c>
      <c r="Z20" s="41">
        <v>0</v>
      </c>
      <c r="AA20" s="41">
        <v>4.7432999999999996</v>
      </c>
      <c r="AB20" s="41">
        <v>6.5571999999999999</v>
      </c>
      <c r="AC20" s="41">
        <v>0</v>
      </c>
      <c r="AD20" s="41">
        <v>6.5571999999999999</v>
      </c>
      <c r="AE20" s="41">
        <v>6.5571999999999999</v>
      </c>
      <c r="AF20" s="41">
        <v>0</v>
      </c>
    </row>
    <row r="21" spans="1:32" x14ac:dyDescent="0.25">
      <c r="A21" s="34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6.5862999999999996</v>
      </c>
      <c r="Q21" s="41">
        <v>0</v>
      </c>
      <c r="R21" s="41">
        <v>0</v>
      </c>
      <c r="S21" s="41">
        <v>0</v>
      </c>
      <c r="T21" s="41">
        <v>6.5668999999999995</v>
      </c>
      <c r="U21" s="41">
        <v>6.5668999999999995</v>
      </c>
      <c r="V21" s="41">
        <v>0</v>
      </c>
      <c r="W21" s="41">
        <v>6.5668999999999995</v>
      </c>
      <c r="X21" s="41">
        <v>6.5668999999999995</v>
      </c>
      <c r="Y21" s="41">
        <v>6.5668999999999995</v>
      </c>
      <c r="Z21" s="41">
        <v>0</v>
      </c>
      <c r="AA21" s="41">
        <v>0.42680000000000001</v>
      </c>
      <c r="AB21" s="41">
        <v>6.5571999999999999</v>
      </c>
      <c r="AC21" s="41">
        <v>0</v>
      </c>
      <c r="AD21" s="41">
        <v>6.5571999999999999</v>
      </c>
      <c r="AE21" s="41">
        <v>6.5571999999999999</v>
      </c>
      <c r="AF21" s="41">
        <v>0</v>
      </c>
    </row>
    <row r="22" spans="1:32" x14ac:dyDescent="0.25">
      <c r="A22" s="34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6.5862999999999996</v>
      </c>
      <c r="Q22" s="41">
        <v>0</v>
      </c>
      <c r="R22" s="41">
        <v>0</v>
      </c>
      <c r="S22" s="41">
        <v>0</v>
      </c>
      <c r="T22" s="41">
        <v>6.5668999999999995</v>
      </c>
      <c r="U22" s="41">
        <v>6.5668999999999995</v>
      </c>
      <c r="V22" s="41">
        <v>0</v>
      </c>
      <c r="W22" s="41">
        <v>0.86329999999999996</v>
      </c>
      <c r="X22" s="41">
        <v>6.5668999999999995</v>
      </c>
      <c r="Y22" s="41">
        <v>6.5668999999999995</v>
      </c>
      <c r="Z22" s="41">
        <v>0</v>
      </c>
      <c r="AA22" s="41">
        <v>0</v>
      </c>
      <c r="AB22" s="41">
        <v>6.5571999999999999</v>
      </c>
      <c r="AC22" s="41">
        <v>0</v>
      </c>
      <c r="AD22" s="41">
        <v>6.5571999999999999</v>
      </c>
      <c r="AE22" s="41">
        <v>6.5571999999999999</v>
      </c>
      <c r="AF22" s="41">
        <v>0</v>
      </c>
    </row>
    <row r="23" spans="1:32" x14ac:dyDescent="0.25">
      <c r="A23" s="34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6.5862999999999996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6.5571999999999999</v>
      </c>
      <c r="AE23" s="41">
        <v>6.5571999999999999</v>
      </c>
      <c r="AF23" s="41">
        <v>0</v>
      </c>
    </row>
    <row r="24" spans="1:32" x14ac:dyDescent="0.25">
      <c r="A24" s="34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6.5862999999999996</v>
      </c>
      <c r="Q24" s="41">
        <v>0</v>
      </c>
      <c r="R24" s="41">
        <v>0</v>
      </c>
      <c r="S24" s="41">
        <v>0</v>
      </c>
      <c r="T24" s="41">
        <v>2.4153000000000002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2.2795000000000001</v>
      </c>
      <c r="AF24" s="41">
        <v>0</v>
      </c>
    </row>
    <row r="25" spans="1:32" x14ac:dyDescent="0.25">
      <c r="A25" s="34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4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4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4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4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4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4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4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4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2.4055999999999997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4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5.2380000000000004</v>
      </c>
      <c r="Q34" s="41">
        <v>0</v>
      </c>
      <c r="R34" s="41">
        <v>0</v>
      </c>
      <c r="S34" s="41">
        <v>0</v>
      </c>
      <c r="T34" s="41">
        <v>6.5668999999999995</v>
      </c>
      <c r="U34" s="41">
        <v>4.1418999999999997</v>
      </c>
      <c r="V34" s="41">
        <v>0</v>
      </c>
      <c r="W34" s="41">
        <v>0</v>
      </c>
      <c r="X34" s="41">
        <v>3.8315000000000001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4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6.5862999999999996</v>
      </c>
      <c r="Q35" s="41">
        <v>3.4434999999999998</v>
      </c>
      <c r="R35" s="41">
        <v>2.8421000000000003</v>
      </c>
      <c r="S35" s="41">
        <v>0</v>
      </c>
      <c r="T35" s="41">
        <v>6.5668999999999995</v>
      </c>
      <c r="U35" s="41">
        <v>6.5668999999999995</v>
      </c>
      <c r="V35" s="41">
        <v>0</v>
      </c>
      <c r="W35" s="41">
        <v>6.5668999999999995</v>
      </c>
      <c r="X35" s="41">
        <v>6.5668999999999995</v>
      </c>
      <c r="Y35" s="41">
        <v>6.5668999999999995</v>
      </c>
      <c r="Z35" s="41">
        <v>0</v>
      </c>
      <c r="AA35" s="41">
        <v>6.5571999999999999</v>
      </c>
      <c r="AB35" s="41">
        <v>6.5571999999999999</v>
      </c>
      <c r="AC35" s="41">
        <v>0</v>
      </c>
      <c r="AD35" s="41">
        <v>6.5571999999999999</v>
      </c>
      <c r="AE35" s="41">
        <v>6.5571999999999999</v>
      </c>
      <c r="AF35" s="41">
        <v>0</v>
      </c>
    </row>
    <row r="36" spans="1:32" x14ac:dyDescent="0.25">
      <c r="A36" s="34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6.5862999999999996</v>
      </c>
      <c r="M36" s="41">
        <v>6.5862999999999996</v>
      </c>
      <c r="N36" s="41">
        <v>0</v>
      </c>
      <c r="O36" s="41">
        <v>0</v>
      </c>
      <c r="P36" s="41">
        <v>6.5862999999999996</v>
      </c>
      <c r="Q36" s="41">
        <v>6.5862999999999996</v>
      </c>
      <c r="R36" s="41">
        <v>6.5862999999999996</v>
      </c>
      <c r="S36" s="41">
        <v>0</v>
      </c>
      <c r="T36" s="41">
        <v>6.5668999999999995</v>
      </c>
      <c r="U36" s="41">
        <v>6.5668999999999995</v>
      </c>
      <c r="V36" s="41">
        <v>0</v>
      </c>
      <c r="W36" s="41">
        <v>6.5668999999999995</v>
      </c>
      <c r="X36" s="41">
        <v>6.5668999999999995</v>
      </c>
      <c r="Y36" s="41">
        <v>6.5668999999999995</v>
      </c>
      <c r="Z36" s="41">
        <v>0</v>
      </c>
      <c r="AA36" s="41">
        <v>6.5571999999999999</v>
      </c>
      <c r="AB36" s="41">
        <v>6.5571999999999999</v>
      </c>
      <c r="AC36" s="41">
        <v>0</v>
      </c>
      <c r="AD36" s="41">
        <v>3.9284999999999997</v>
      </c>
      <c r="AE36" s="41">
        <v>0</v>
      </c>
      <c r="AF36" s="41">
        <v>0</v>
      </c>
    </row>
    <row r="37" spans="1:32" x14ac:dyDescent="0.25">
      <c r="A37" s="34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6.5862999999999996</v>
      </c>
      <c r="M37" s="41">
        <v>6.5862999999999996</v>
      </c>
      <c r="N37" s="41">
        <v>0</v>
      </c>
      <c r="O37" s="41">
        <v>6.5862999999999996</v>
      </c>
      <c r="P37" s="41">
        <v>6.5862999999999996</v>
      </c>
      <c r="Q37" s="41">
        <v>6.5862999999999996</v>
      </c>
      <c r="R37" s="41">
        <v>6.5862999999999996</v>
      </c>
      <c r="S37" s="41">
        <v>0</v>
      </c>
      <c r="T37" s="41">
        <v>6.5668999999999995</v>
      </c>
      <c r="U37" s="41">
        <v>6.5668999999999995</v>
      </c>
      <c r="V37" s="41">
        <v>0</v>
      </c>
      <c r="W37" s="41">
        <v>6.5668999999999995</v>
      </c>
      <c r="X37" s="41">
        <v>6.5668999999999995</v>
      </c>
      <c r="Y37" s="41">
        <v>6.5668999999999995</v>
      </c>
      <c r="Z37" s="41">
        <v>0</v>
      </c>
      <c r="AA37" s="41">
        <v>6.5571999999999999</v>
      </c>
      <c r="AB37" s="41">
        <v>6.5571999999999999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4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6.5862999999999996</v>
      </c>
      <c r="M38" s="41">
        <v>6.5862999999999996</v>
      </c>
      <c r="N38" s="41">
        <v>0</v>
      </c>
      <c r="O38" s="41">
        <v>6.5862999999999996</v>
      </c>
      <c r="P38" s="41">
        <v>6.5862999999999996</v>
      </c>
      <c r="Q38" s="41">
        <v>6.5862999999999996</v>
      </c>
      <c r="R38" s="41">
        <v>6.5862999999999996</v>
      </c>
      <c r="S38" s="41">
        <v>0</v>
      </c>
      <c r="T38" s="41">
        <v>6.5668999999999995</v>
      </c>
      <c r="U38" s="41">
        <v>6.5668999999999995</v>
      </c>
      <c r="V38" s="41">
        <v>0</v>
      </c>
      <c r="W38" s="41">
        <v>6.5668999999999995</v>
      </c>
      <c r="X38" s="41">
        <v>6.5668999999999995</v>
      </c>
      <c r="Y38" s="41">
        <v>6.5668999999999995</v>
      </c>
      <c r="Z38" s="41">
        <v>0</v>
      </c>
      <c r="AA38" s="41">
        <v>6.5571999999999999</v>
      </c>
      <c r="AB38" s="41">
        <v>6.5571999999999999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4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6.5862999999999996</v>
      </c>
      <c r="M39" s="41">
        <v>0</v>
      </c>
      <c r="N39" s="41">
        <v>0</v>
      </c>
      <c r="O39" s="41">
        <v>6.5862999999999996</v>
      </c>
      <c r="P39" s="41">
        <v>6.5862999999999996</v>
      </c>
      <c r="Q39" s="41">
        <v>6.5862999999999996</v>
      </c>
      <c r="R39" s="41">
        <v>5.8781999999999996</v>
      </c>
      <c r="S39" s="41">
        <v>0</v>
      </c>
      <c r="T39" s="41">
        <v>0</v>
      </c>
      <c r="U39" s="41">
        <v>6.5668999999999995</v>
      </c>
      <c r="V39" s="41">
        <v>0</v>
      </c>
      <c r="W39" s="41">
        <v>6.5668999999999995</v>
      </c>
      <c r="X39" s="41">
        <v>6.5668999999999995</v>
      </c>
      <c r="Y39" s="41">
        <v>6.5668999999999995</v>
      </c>
      <c r="Z39" s="41">
        <v>0</v>
      </c>
      <c r="AA39" s="41">
        <v>6.5571999999999999</v>
      </c>
      <c r="AB39" s="41">
        <v>6.5571999999999999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4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6.5862999999999996</v>
      </c>
      <c r="M40" s="41">
        <v>0</v>
      </c>
      <c r="N40" s="41">
        <v>0</v>
      </c>
      <c r="O40" s="41">
        <v>6.5862999999999996</v>
      </c>
      <c r="P40" s="41">
        <v>6.5862999999999996</v>
      </c>
      <c r="Q40" s="41">
        <v>6.5862999999999996</v>
      </c>
      <c r="R40" s="41">
        <v>6.5862999999999996</v>
      </c>
      <c r="S40" s="41">
        <v>0</v>
      </c>
      <c r="T40" s="41">
        <v>6.5668999999999995</v>
      </c>
      <c r="U40" s="41">
        <v>6.5668999999999995</v>
      </c>
      <c r="V40" s="41">
        <v>0</v>
      </c>
      <c r="W40" s="41">
        <v>6.5668999999999995</v>
      </c>
      <c r="X40" s="41">
        <v>6.5668999999999995</v>
      </c>
      <c r="Y40" s="41">
        <v>6.5668999999999995</v>
      </c>
      <c r="Z40" s="41">
        <v>0</v>
      </c>
      <c r="AA40" s="41">
        <v>6.5571999999999999</v>
      </c>
      <c r="AB40" s="41">
        <v>6.5571999999999999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4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6.5862999999999996</v>
      </c>
      <c r="M41" s="41">
        <v>6.5862999999999996</v>
      </c>
      <c r="N41" s="41">
        <v>0</v>
      </c>
      <c r="O41" s="41">
        <v>6.5862999999999996</v>
      </c>
      <c r="P41" s="41">
        <v>6.5862999999999996</v>
      </c>
      <c r="Q41" s="41">
        <v>6.5862999999999996</v>
      </c>
      <c r="R41" s="41">
        <v>6.5862999999999996</v>
      </c>
      <c r="S41" s="41">
        <v>0</v>
      </c>
      <c r="T41" s="41">
        <v>0</v>
      </c>
      <c r="U41" s="41">
        <v>6.5668999999999995</v>
      </c>
      <c r="V41" s="41">
        <v>6.5668999999999995</v>
      </c>
      <c r="W41" s="41">
        <v>6.5668999999999995</v>
      </c>
      <c r="X41" s="41">
        <v>6.5668999999999995</v>
      </c>
      <c r="Y41" s="41">
        <v>6.5668999999999995</v>
      </c>
      <c r="Z41" s="41">
        <v>0</v>
      </c>
      <c r="AA41" s="41">
        <v>6.5571999999999999</v>
      </c>
      <c r="AB41" s="41">
        <v>6.5571999999999999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4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6.5862999999999996</v>
      </c>
      <c r="M42" s="41">
        <v>6.5862999999999996</v>
      </c>
      <c r="N42" s="41">
        <v>0</v>
      </c>
      <c r="O42" s="41">
        <v>6.5862999999999996</v>
      </c>
      <c r="P42" s="41">
        <v>6.5862999999999996</v>
      </c>
      <c r="Q42" s="41">
        <v>6.5862999999999996</v>
      </c>
      <c r="R42" s="41">
        <v>6.5862999999999996</v>
      </c>
      <c r="S42" s="41">
        <v>0</v>
      </c>
      <c r="T42" s="41">
        <v>5.1992000000000003</v>
      </c>
      <c r="U42" s="41">
        <v>6.5668999999999995</v>
      </c>
      <c r="V42" s="41">
        <v>6.5668999999999995</v>
      </c>
      <c r="W42" s="41">
        <v>6.5668999999999995</v>
      </c>
      <c r="X42" s="41">
        <v>6.5668999999999995</v>
      </c>
      <c r="Y42" s="41">
        <v>6.5668999999999995</v>
      </c>
      <c r="Z42" s="41">
        <v>0</v>
      </c>
      <c r="AA42" s="41">
        <v>6.5571999999999999</v>
      </c>
      <c r="AB42" s="41">
        <v>6.5571999999999999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4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6.5862999999999996</v>
      </c>
      <c r="M43" s="41">
        <v>6.5862999999999996</v>
      </c>
      <c r="N43" s="41">
        <v>0</v>
      </c>
      <c r="O43" s="41">
        <v>6.5862999999999996</v>
      </c>
      <c r="P43" s="41">
        <v>6.5862999999999996</v>
      </c>
      <c r="Q43" s="41">
        <v>6.5862999999999996</v>
      </c>
      <c r="R43" s="41">
        <v>6.5862999999999996</v>
      </c>
      <c r="S43" s="41">
        <v>0</v>
      </c>
      <c r="T43" s="41">
        <v>6.5668999999999995</v>
      </c>
      <c r="U43" s="41">
        <v>6.5668999999999995</v>
      </c>
      <c r="V43" s="41">
        <v>6.5668999999999995</v>
      </c>
      <c r="W43" s="41">
        <v>6.5668999999999995</v>
      </c>
      <c r="X43" s="41">
        <v>6.5668999999999995</v>
      </c>
      <c r="Y43" s="41">
        <v>6.5668999999999995</v>
      </c>
      <c r="Z43" s="41">
        <v>0</v>
      </c>
      <c r="AA43" s="41">
        <v>5.8685</v>
      </c>
      <c r="AB43" s="41">
        <v>4.2000999999999999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4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6.5862999999999996</v>
      </c>
      <c r="M44" s="41">
        <v>6.5862999999999996</v>
      </c>
      <c r="N44" s="41">
        <v>0</v>
      </c>
      <c r="O44" s="41">
        <v>6.5862999999999996</v>
      </c>
      <c r="P44" s="41">
        <v>6.5862999999999996</v>
      </c>
      <c r="Q44" s="41">
        <v>6.5862999999999996</v>
      </c>
      <c r="R44" s="41">
        <v>6.5862999999999996</v>
      </c>
      <c r="S44" s="41">
        <v>0</v>
      </c>
      <c r="T44" s="41">
        <v>6.5668999999999995</v>
      </c>
      <c r="U44" s="41">
        <v>6.5668999999999995</v>
      </c>
      <c r="V44" s="41">
        <v>6.5668999999999995</v>
      </c>
      <c r="W44" s="41">
        <v>6.5668999999999995</v>
      </c>
      <c r="X44" s="41">
        <v>6.5668999999999995</v>
      </c>
      <c r="Y44" s="41">
        <v>6.5668999999999995</v>
      </c>
      <c r="Z44" s="41">
        <v>0</v>
      </c>
      <c r="AA44" s="41">
        <v>3.5502000000000002</v>
      </c>
      <c r="AB44" s="41">
        <v>2.5122999999999998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4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6.5862999999999996</v>
      </c>
      <c r="M45" s="41">
        <v>6.5862999999999996</v>
      </c>
      <c r="N45" s="41">
        <v>0</v>
      </c>
      <c r="O45" s="41">
        <v>6.5862999999999996</v>
      </c>
      <c r="P45" s="41">
        <v>6.5862999999999996</v>
      </c>
      <c r="Q45" s="41">
        <v>6.5862999999999996</v>
      </c>
      <c r="R45" s="41">
        <v>6.5862999999999996</v>
      </c>
      <c r="S45" s="41">
        <v>0</v>
      </c>
      <c r="T45" s="41">
        <v>6.5668999999999995</v>
      </c>
      <c r="U45" s="41">
        <v>6.5668999999999995</v>
      </c>
      <c r="V45" s="41">
        <v>6.5668999999999995</v>
      </c>
      <c r="W45" s="41">
        <v>6.5668999999999995</v>
      </c>
      <c r="X45" s="41">
        <v>6.5668999999999995</v>
      </c>
      <c r="Y45" s="41">
        <v>6.5668999999999995</v>
      </c>
      <c r="Z45" s="41">
        <v>0</v>
      </c>
      <c r="AA45" s="41">
        <v>4.2582999999999993</v>
      </c>
      <c r="AB45" s="41">
        <v>2.8809</v>
      </c>
      <c r="AC45" s="41">
        <v>0</v>
      </c>
      <c r="AD45" s="41">
        <v>0</v>
      </c>
      <c r="AE45" s="41">
        <v>6.5571999999999999</v>
      </c>
      <c r="AF45" s="41">
        <v>0</v>
      </c>
    </row>
    <row r="46" spans="1:32" x14ac:dyDescent="0.25">
      <c r="A46" s="34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6.5862999999999996</v>
      </c>
      <c r="M46" s="41">
        <v>6.5862999999999996</v>
      </c>
      <c r="N46" s="41">
        <v>0</v>
      </c>
      <c r="O46" s="41">
        <v>6.5862999999999996</v>
      </c>
      <c r="P46" s="41">
        <v>6.5862999999999996</v>
      </c>
      <c r="Q46" s="41">
        <v>6.5862999999999996</v>
      </c>
      <c r="R46" s="41">
        <v>6.5862999999999996</v>
      </c>
      <c r="S46" s="41">
        <v>0</v>
      </c>
      <c r="T46" s="41">
        <v>6.5668999999999995</v>
      </c>
      <c r="U46" s="41">
        <v>6.5668999999999995</v>
      </c>
      <c r="V46" s="41">
        <v>6.5668999999999995</v>
      </c>
      <c r="W46" s="41">
        <v>6.5668999999999995</v>
      </c>
      <c r="X46" s="41">
        <v>6.5668999999999995</v>
      </c>
      <c r="Y46" s="41">
        <v>6.5668999999999995</v>
      </c>
      <c r="Z46" s="41">
        <v>0</v>
      </c>
      <c r="AA46" s="41">
        <v>3.9672999999999998</v>
      </c>
      <c r="AB46" s="41">
        <v>2.7353999999999998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4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6.5862999999999996</v>
      </c>
      <c r="M47" s="41">
        <v>6.5862999999999996</v>
      </c>
      <c r="N47" s="41">
        <v>0</v>
      </c>
      <c r="O47" s="41">
        <v>6.5862999999999996</v>
      </c>
      <c r="P47" s="41">
        <v>6.5862999999999996</v>
      </c>
      <c r="Q47" s="41">
        <v>6.5862999999999996</v>
      </c>
      <c r="R47" s="41">
        <v>6.5862999999999996</v>
      </c>
      <c r="S47" s="41">
        <v>0</v>
      </c>
      <c r="T47" s="41">
        <v>6.5668999999999995</v>
      </c>
      <c r="U47" s="41">
        <v>6.5668999999999995</v>
      </c>
      <c r="V47" s="41">
        <v>6.5668999999999995</v>
      </c>
      <c r="W47" s="41">
        <v>6.5668999999999995</v>
      </c>
      <c r="X47" s="41">
        <v>6.5668999999999995</v>
      </c>
      <c r="Y47" s="41">
        <v>6.5668999999999995</v>
      </c>
      <c r="Z47" s="41">
        <v>0</v>
      </c>
      <c r="AA47" s="41">
        <v>5.0633999999999997</v>
      </c>
      <c r="AB47" s="41">
        <v>4.3358999999999996</v>
      </c>
      <c r="AC47" s="41">
        <v>0</v>
      </c>
      <c r="AD47" s="41">
        <v>0</v>
      </c>
      <c r="AE47" s="41">
        <v>6.5571999999999999</v>
      </c>
      <c r="AF47" s="41">
        <v>0</v>
      </c>
    </row>
    <row r="48" spans="1:32" x14ac:dyDescent="0.25">
      <c r="A48" s="34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6.5862999999999996</v>
      </c>
      <c r="M48" s="41">
        <v>6.5862999999999996</v>
      </c>
      <c r="N48" s="41">
        <v>0</v>
      </c>
      <c r="O48" s="41">
        <v>6.5862999999999996</v>
      </c>
      <c r="P48" s="41">
        <v>6.5862999999999996</v>
      </c>
      <c r="Q48" s="41">
        <v>6.5862999999999996</v>
      </c>
      <c r="R48" s="41">
        <v>6.5862999999999996</v>
      </c>
      <c r="S48" s="41">
        <v>0</v>
      </c>
      <c r="T48" s="41">
        <v>6.5668999999999995</v>
      </c>
      <c r="U48" s="41">
        <v>6.5668999999999995</v>
      </c>
      <c r="V48" s="41">
        <v>6.5668999999999995</v>
      </c>
      <c r="W48" s="41">
        <v>6.5668999999999995</v>
      </c>
      <c r="X48" s="41">
        <v>6.5668999999999995</v>
      </c>
      <c r="Y48" s="41">
        <v>6.5668999999999995</v>
      </c>
      <c r="Z48" s="41">
        <v>0</v>
      </c>
      <c r="AA48" s="41">
        <v>5.1992000000000003</v>
      </c>
      <c r="AB48" s="41">
        <v>3.7053999999999996</v>
      </c>
      <c r="AC48" s="41">
        <v>0</v>
      </c>
      <c r="AD48" s="41">
        <v>0</v>
      </c>
      <c r="AE48" s="41">
        <v>6.5571999999999999</v>
      </c>
      <c r="AF48" s="41">
        <v>0</v>
      </c>
    </row>
    <row r="49" spans="1:32" x14ac:dyDescent="0.25">
      <c r="A49" s="34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6.5862999999999996</v>
      </c>
      <c r="M49" s="41">
        <v>6.5862999999999996</v>
      </c>
      <c r="N49" s="41">
        <v>0</v>
      </c>
      <c r="O49" s="41">
        <v>6.5862999999999996</v>
      </c>
      <c r="P49" s="41">
        <v>6.5862999999999996</v>
      </c>
      <c r="Q49" s="41">
        <v>6.5862999999999996</v>
      </c>
      <c r="R49" s="41">
        <v>6.5862999999999996</v>
      </c>
      <c r="S49" s="41">
        <v>0</v>
      </c>
      <c r="T49" s="41">
        <v>6.5668999999999995</v>
      </c>
      <c r="U49" s="41">
        <v>6.5668999999999995</v>
      </c>
      <c r="V49" s="41">
        <v>6.5668999999999995</v>
      </c>
      <c r="W49" s="41">
        <v>6.5668999999999995</v>
      </c>
      <c r="X49" s="41">
        <v>6.5668999999999995</v>
      </c>
      <c r="Y49" s="41">
        <v>6.5668999999999995</v>
      </c>
      <c r="Z49" s="41">
        <v>0</v>
      </c>
      <c r="AA49" s="41">
        <v>6.5571999999999999</v>
      </c>
      <c r="AB49" s="41">
        <v>4.8791000000000002</v>
      </c>
      <c r="AC49" s="41">
        <v>0</v>
      </c>
      <c r="AD49" s="41">
        <v>0</v>
      </c>
      <c r="AE49" s="41">
        <v>6.5571999999999999</v>
      </c>
      <c r="AF49" s="41">
        <v>0</v>
      </c>
    </row>
    <row r="50" spans="1:32" x14ac:dyDescent="0.25">
      <c r="A50" s="34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6.5862999999999996</v>
      </c>
      <c r="M50" s="41">
        <v>6.5862999999999996</v>
      </c>
      <c r="N50" s="41">
        <v>0</v>
      </c>
      <c r="O50" s="41">
        <v>6.5862999999999996</v>
      </c>
      <c r="P50" s="41">
        <v>6.5862999999999996</v>
      </c>
      <c r="Q50" s="41">
        <v>6.5862999999999996</v>
      </c>
      <c r="R50" s="41">
        <v>6.5862999999999996</v>
      </c>
      <c r="S50" s="41">
        <v>0</v>
      </c>
      <c r="T50" s="41">
        <v>6.5668999999999995</v>
      </c>
      <c r="U50" s="41">
        <v>6.5668999999999995</v>
      </c>
      <c r="V50" s="41">
        <v>6.5668999999999995</v>
      </c>
      <c r="W50" s="41">
        <v>6.5668999999999995</v>
      </c>
      <c r="X50" s="41">
        <v>6.5668999999999995</v>
      </c>
      <c r="Y50" s="41">
        <v>6.5668999999999995</v>
      </c>
      <c r="Z50" s="41">
        <v>0</v>
      </c>
      <c r="AA50" s="41">
        <v>5.4901999999999997</v>
      </c>
      <c r="AB50" s="41">
        <v>4.1516000000000002</v>
      </c>
      <c r="AC50" s="41">
        <v>0</v>
      </c>
      <c r="AD50" s="41">
        <v>0</v>
      </c>
      <c r="AE50" s="41">
        <v>6.5571999999999999</v>
      </c>
      <c r="AF50" s="41">
        <v>0</v>
      </c>
    </row>
    <row r="51" spans="1:32" x14ac:dyDescent="0.25">
      <c r="A51" s="34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6.5862999999999996</v>
      </c>
      <c r="M51" s="41">
        <v>6.5862999999999996</v>
      </c>
      <c r="N51" s="41">
        <v>0</v>
      </c>
      <c r="O51" s="41">
        <v>6.5862999999999996</v>
      </c>
      <c r="P51" s="41">
        <v>6.5862999999999996</v>
      </c>
      <c r="Q51" s="41">
        <v>6.5862999999999996</v>
      </c>
      <c r="R51" s="41">
        <v>6.5862999999999996</v>
      </c>
      <c r="S51" s="41">
        <v>0</v>
      </c>
      <c r="T51" s="41">
        <v>6.5668999999999995</v>
      </c>
      <c r="U51" s="41">
        <v>6.5668999999999995</v>
      </c>
      <c r="V51" s="41">
        <v>6.5668999999999995</v>
      </c>
      <c r="W51" s="41">
        <v>6.5668999999999995</v>
      </c>
      <c r="X51" s="41">
        <v>6.5668999999999995</v>
      </c>
      <c r="Y51" s="41">
        <v>6.5668999999999995</v>
      </c>
      <c r="Z51" s="41">
        <v>0</v>
      </c>
      <c r="AA51" s="41">
        <v>3.9672999999999998</v>
      </c>
      <c r="AB51" s="41">
        <v>3.6084000000000001</v>
      </c>
      <c r="AC51" s="41">
        <v>0</v>
      </c>
      <c r="AD51" s="41">
        <v>0</v>
      </c>
      <c r="AE51" s="41">
        <v>6.5571999999999999</v>
      </c>
      <c r="AF51" s="41">
        <v>0</v>
      </c>
    </row>
    <row r="52" spans="1:32" x14ac:dyDescent="0.25">
      <c r="A52" s="34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6.5862999999999996</v>
      </c>
      <c r="M52" s="41">
        <v>6.5862999999999996</v>
      </c>
      <c r="N52" s="41">
        <v>0</v>
      </c>
      <c r="O52" s="41">
        <v>6.5862999999999996</v>
      </c>
      <c r="P52" s="41">
        <v>6.5862999999999996</v>
      </c>
      <c r="Q52" s="41">
        <v>6.5862999999999996</v>
      </c>
      <c r="R52" s="41">
        <v>6.5862999999999996</v>
      </c>
      <c r="S52" s="41">
        <v>0</v>
      </c>
      <c r="T52" s="41">
        <v>6.5668999999999995</v>
      </c>
      <c r="U52" s="41">
        <v>6.5668999999999995</v>
      </c>
      <c r="V52" s="41">
        <v>6.5668999999999995</v>
      </c>
      <c r="W52" s="41">
        <v>6.5668999999999995</v>
      </c>
      <c r="X52" s="41">
        <v>6.5668999999999995</v>
      </c>
      <c r="Y52" s="41">
        <v>6.5668999999999995</v>
      </c>
      <c r="Z52" s="41">
        <v>0</v>
      </c>
      <c r="AA52" s="41">
        <v>5.5871999999999993</v>
      </c>
      <c r="AB52" s="41">
        <v>5.2477</v>
      </c>
      <c r="AC52" s="41">
        <v>0</v>
      </c>
      <c r="AD52" s="41">
        <v>0</v>
      </c>
      <c r="AE52" s="41">
        <v>6.5571999999999999</v>
      </c>
      <c r="AF52" s="41">
        <v>0</v>
      </c>
    </row>
    <row r="53" spans="1:32" x14ac:dyDescent="0.25">
      <c r="A53" s="34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6.5862999999999996</v>
      </c>
      <c r="M53" s="41">
        <v>6.5862999999999996</v>
      </c>
      <c r="N53" s="41">
        <v>0</v>
      </c>
      <c r="O53" s="41">
        <v>6.5862999999999996</v>
      </c>
      <c r="P53" s="41">
        <v>6.5862999999999996</v>
      </c>
      <c r="Q53" s="41">
        <v>6.5862999999999996</v>
      </c>
      <c r="R53" s="41">
        <v>6.5862999999999996</v>
      </c>
      <c r="S53" s="41">
        <v>0</v>
      </c>
      <c r="T53" s="41">
        <v>6.5668999999999995</v>
      </c>
      <c r="U53" s="41">
        <v>6.5668999999999995</v>
      </c>
      <c r="V53" s="41">
        <v>6.5668999999999995</v>
      </c>
      <c r="W53" s="41">
        <v>6.5668999999999995</v>
      </c>
      <c r="X53" s="41">
        <v>6.5668999999999995</v>
      </c>
      <c r="Y53" s="41">
        <v>6.5668999999999995</v>
      </c>
      <c r="Z53" s="41">
        <v>0</v>
      </c>
      <c r="AA53" s="41">
        <v>5.7812000000000001</v>
      </c>
      <c r="AB53" s="41">
        <v>5.4611000000000001</v>
      </c>
      <c r="AC53" s="41">
        <v>0</v>
      </c>
      <c r="AD53" s="41">
        <v>0</v>
      </c>
      <c r="AE53" s="41">
        <v>6.5571999999999999</v>
      </c>
      <c r="AF53" s="41">
        <v>0</v>
      </c>
    </row>
    <row r="54" spans="1:32" x14ac:dyDescent="0.25">
      <c r="A54" s="34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6.5862999999999996</v>
      </c>
      <c r="M54" s="41">
        <v>6.5862999999999996</v>
      </c>
      <c r="N54" s="41">
        <v>0</v>
      </c>
      <c r="O54" s="41">
        <v>6.5862999999999996</v>
      </c>
      <c r="P54" s="41">
        <v>6.5862999999999996</v>
      </c>
      <c r="Q54" s="41">
        <v>6.5862999999999996</v>
      </c>
      <c r="R54" s="41">
        <v>6.5862999999999996</v>
      </c>
      <c r="S54" s="41">
        <v>0</v>
      </c>
      <c r="T54" s="41">
        <v>6.5668999999999995</v>
      </c>
      <c r="U54" s="41">
        <v>6.5668999999999995</v>
      </c>
      <c r="V54" s="41">
        <v>6.5668999999999995</v>
      </c>
      <c r="W54" s="41">
        <v>6.5668999999999995</v>
      </c>
      <c r="X54" s="41">
        <v>6.5668999999999995</v>
      </c>
      <c r="Y54" s="41">
        <v>6.5668999999999995</v>
      </c>
      <c r="Z54" s="41">
        <v>0</v>
      </c>
      <c r="AA54" s="41">
        <v>5.8102999999999998</v>
      </c>
      <c r="AB54" s="41">
        <v>5.5095999999999998</v>
      </c>
      <c r="AC54" s="41">
        <v>0</v>
      </c>
      <c r="AD54" s="41">
        <v>0</v>
      </c>
      <c r="AE54" s="41">
        <v>6.5571999999999999</v>
      </c>
      <c r="AF54" s="41">
        <v>0</v>
      </c>
    </row>
    <row r="55" spans="1:32" x14ac:dyDescent="0.25">
      <c r="A55" s="34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6.5862999999999996</v>
      </c>
      <c r="M55" s="41">
        <v>6.5862999999999996</v>
      </c>
      <c r="N55" s="41">
        <v>0</v>
      </c>
      <c r="O55" s="41">
        <v>6.5862999999999996</v>
      </c>
      <c r="P55" s="41">
        <v>6.5862999999999996</v>
      </c>
      <c r="Q55" s="41">
        <v>6.5862999999999996</v>
      </c>
      <c r="R55" s="41">
        <v>6.5862999999999996</v>
      </c>
      <c r="S55" s="41">
        <v>0</v>
      </c>
      <c r="T55" s="41">
        <v>6.5668999999999995</v>
      </c>
      <c r="U55" s="41">
        <v>6.5668999999999995</v>
      </c>
      <c r="V55" s="41">
        <v>6.5668999999999995</v>
      </c>
      <c r="W55" s="41">
        <v>6.5668999999999995</v>
      </c>
      <c r="X55" s="41">
        <v>6.5668999999999995</v>
      </c>
      <c r="Y55" s="41">
        <v>6.5668999999999995</v>
      </c>
      <c r="Z55" s="41">
        <v>0</v>
      </c>
      <c r="AA55" s="41">
        <v>3.3367999999999998</v>
      </c>
      <c r="AB55" s="41">
        <v>3.6084000000000001</v>
      </c>
      <c r="AC55" s="41">
        <v>0</v>
      </c>
      <c r="AD55" s="41">
        <v>0</v>
      </c>
      <c r="AE55" s="41">
        <v>6.5571999999999999</v>
      </c>
      <c r="AF55" s="41">
        <v>0</v>
      </c>
    </row>
    <row r="56" spans="1:32" x14ac:dyDescent="0.25">
      <c r="A56" s="34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6.5862999999999996</v>
      </c>
      <c r="M56" s="41">
        <v>6.5862999999999996</v>
      </c>
      <c r="N56" s="41">
        <v>0</v>
      </c>
      <c r="O56" s="41">
        <v>6.5862999999999996</v>
      </c>
      <c r="P56" s="41">
        <v>6.5862999999999996</v>
      </c>
      <c r="Q56" s="41">
        <v>6.5862999999999996</v>
      </c>
      <c r="R56" s="41">
        <v>6.5862999999999996</v>
      </c>
      <c r="S56" s="41">
        <v>0</v>
      </c>
      <c r="T56" s="41">
        <v>6.5668999999999995</v>
      </c>
      <c r="U56" s="41">
        <v>6.5668999999999995</v>
      </c>
      <c r="V56" s="41">
        <v>6.5668999999999995</v>
      </c>
      <c r="W56" s="41">
        <v>6.5668999999999995</v>
      </c>
      <c r="X56" s="41">
        <v>6.5668999999999995</v>
      </c>
      <c r="Y56" s="41">
        <v>6.5668999999999995</v>
      </c>
      <c r="Z56" s="41">
        <v>0</v>
      </c>
      <c r="AA56" s="41">
        <v>3.4725999999999999</v>
      </c>
      <c r="AB56" s="41">
        <v>3.2494999999999998</v>
      </c>
      <c r="AC56" s="41">
        <v>0</v>
      </c>
      <c r="AD56" s="41">
        <v>0</v>
      </c>
      <c r="AE56" s="41">
        <v>6.5571999999999999</v>
      </c>
      <c r="AF56" s="41">
        <v>0</v>
      </c>
    </row>
    <row r="57" spans="1:32" x14ac:dyDescent="0.25">
      <c r="A57" s="34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6.5862999999999996</v>
      </c>
      <c r="M57" s="41">
        <v>6.5862999999999996</v>
      </c>
      <c r="N57" s="41">
        <v>0</v>
      </c>
      <c r="O57" s="41">
        <v>6.5862999999999996</v>
      </c>
      <c r="P57" s="41">
        <v>6.5862999999999996</v>
      </c>
      <c r="Q57" s="41">
        <v>6.5862999999999996</v>
      </c>
      <c r="R57" s="41">
        <v>6.5862999999999996</v>
      </c>
      <c r="S57" s="41">
        <v>0</v>
      </c>
      <c r="T57" s="41">
        <v>6.5668999999999995</v>
      </c>
      <c r="U57" s="41">
        <v>6.5668999999999995</v>
      </c>
      <c r="V57" s="41">
        <v>6.5668999999999995</v>
      </c>
      <c r="W57" s="41">
        <v>6.5668999999999995</v>
      </c>
      <c r="X57" s="41">
        <v>6.5668999999999995</v>
      </c>
      <c r="Y57" s="41">
        <v>6.5668999999999995</v>
      </c>
      <c r="Z57" s="41">
        <v>0</v>
      </c>
      <c r="AA57" s="41">
        <v>3.1136999999999997</v>
      </c>
      <c r="AB57" s="41">
        <v>2.8809</v>
      </c>
      <c r="AC57" s="41">
        <v>0</v>
      </c>
      <c r="AD57" s="41">
        <v>0</v>
      </c>
      <c r="AE57" s="41">
        <v>6.5571999999999999</v>
      </c>
      <c r="AF57" s="41">
        <v>0</v>
      </c>
    </row>
    <row r="58" spans="1:32" x14ac:dyDescent="0.25">
      <c r="A58" s="34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6.5862999999999996</v>
      </c>
      <c r="M58" s="41">
        <v>6.5862999999999996</v>
      </c>
      <c r="N58" s="41">
        <v>0</v>
      </c>
      <c r="O58" s="41">
        <v>6.5862999999999996</v>
      </c>
      <c r="P58" s="41">
        <v>6.5862999999999996</v>
      </c>
      <c r="Q58" s="41">
        <v>6.5862999999999996</v>
      </c>
      <c r="R58" s="41">
        <v>6.5862999999999996</v>
      </c>
      <c r="S58" s="41">
        <v>0</v>
      </c>
      <c r="T58" s="41">
        <v>6.5668999999999995</v>
      </c>
      <c r="U58" s="41">
        <v>6.5668999999999995</v>
      </c>
      <c r="V58" s="41">
        <v>6.5668999999999995</v>
      </c>
      <c r="W58" s="41">
        <v>6.5668999999999995</v>
      </c>
      <c r="X58" s="41">
        <v>6.5668999999999995</v>
      </c>
      <c r="Y58" s="41">
        <v>6.5668999999999995</v>
      </c>
      <c r="Z58" s="41">
        <v>0</v>
      </c>
      <c r="AA58" s="41">
        <v>2.8809</v>
      </c>
      <c r="AB58" s="41">
        <v>2.3571</v>
      </c>
      <c r="AC58" s="41">
        <v>0</v>
      </c>
      <c r="AD58" s="41">
        <v>0</v>
      </c>
      <c r="AE58" s="41">
        <v>6.5571999999999999</v>
      </c>
      <c r="AF58" s="41">
        <v>0</v>
      </c>
    </row>
    <row r="59" spans="1:32" x14ac:dyDescent="0.25">
      <c r="A59" s="34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6.5862999999999996</v>
      </c>
      <c r="M59" s="41">
        <v>6.5862999999999996</v>
      </c>
      <c r="N59" s="41">
        <v>0</v>
      </c>
      <c r="O59" s="41">
        <v>6.5862999999999996</v>
      </c>
      <c r="P59" s="41">
        <v>6.5862999999999996</v>
      </c>
      <c r="Q59" s="41">
        <v>6.5862999999999996</v>
      </c>
      <c r="R59" s="41">
        <v>6.5862999999999996</v>
      </c>
      <c r="S59" s="41">
        <v>0</v>
      </c>
      <c r="T59" s="41">
        <v>6.5668999999999995</v>
      </c>
      <c r="U59" s="41">
        <v>6.5668999999999995</v>
      </c>
      <c r="V59" s="41">
        <v>6.5668999999999995</v>
      </c>
      <c r="W59" s="41">
        <v>6.5668999999999995</v>
      </c>
      <c r="X59" s="41">
        <v>6.5668999999999995</v>
      </c>
      <c r="Y59" s="41">
        <v>6.5668999999999995</v>
      </c>
      <c r="Z59" s="41">
        <v>0</v>
      </c>
      <c r="AA59" s="41">
        <v>4.5298999999999996</v>
      </c>
      <c r="AB59" s="41">
        <v>3.4144000000000001</v>
      </c>
      <c r="AC59" s="41">
        <v>0</v>
      </c>
      <c r="AD59" s="41">
        <v>0</v>
      </c>
      <c r="AE59" s="41">
        <v>6.5571999999999999</v>
      </c>
      <c r="AF59" s="41">
        <v>0</v>
      </c>
    </row>
    <row r="60" spans="1:32" x14ac:dyDescent="0.25">
      <c r="A60" s="34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6.5862999999999996</v>
      </c>
      <c r="M60" s="41">
        <v>6.5862999999999996</v>
      </c>
      <c r="N60" s="41">
        <v>0</v>
      </c>
      <c r="O60" s="41">
        <v>6.5862999999999996</v>
      </c>
      <c r="P60" s="41">
        <v>6.5862999999999996</v>
      </c>
      <c r="Q60" s="41">
        <v>6.5862999999999996</v>
      </c>
      <c r="R60" s="41">
        <v>6.5862999999999996</v>
      </c>
      <c r="S60" s="41">
        <v>0</v>
      </c>
      <c r="T60" s="41">
        <v>6.5668999999999995</v>
      </c>
      <c r="U60" s="41">
        <v>6.5668999999999995</v>
      </c>
      <c r="V60" s="41">
        <v>6.5668999999999995</v>
      </c>
      <c r="W60" s="41">
        <v>6.5668999999999995</v>
      </c>
      <c r="X60" s="41">
        <v>6.5668999999999995</v>
      </c>
      <c r="Y60" s="41">
        <v>6.5668999999999995</v>
      </c>
      <c r="Z60" s="41">
        <v>0</v>
      </c>
      <c r="AA60" s="41">
        <v>2.7839</v>
      </c>
      <c r="AB60" s="41">
        <v>1.8042</v>
      </c>
      <c r="AC60" s="41">
        <v>0</v>
      </c>
      <c r="AD60" s="41">
        <v>0</v>
      </c>
      <c r="AE60" s="41">
        <v>6.5571999999999999</v>
      </c>
      <c r="AF60" s="41">
        <v>0</v>
      </c>
    </row>
    <row r="61" spans="1:32" x14ac:dyDescent="0.25">
      <c r="A61" s="34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6.5862999999999996</v>
      </c>
      <c r="M61" s="41">
        <v>6.5862999999999996</v>
      </c>
      <c r="N61" s="41">
        <v>0</v>
      </c>
      <c r="O61" s="41">
        <v>6.5862999999999996</v>
      </c>
      <c r="P61" s="41">
        <v>6.5862999999999996</v>
      </c>
      <c r="Q61" s="41">
        <v>6.5862999999999996</v>
      </c>
      <c r="R61" s="41">
        <v>6.5862999999999996</v>
      </c>
      <c r="S61" s="41">
        <v>0</v>
      </c>
      <c r="T61" s="41">
        <v>0</v>
      </c>
      <c r="U61" s="41">
        <v>6.5668999999999995</v>
      </c>
      <c r="V61" s="41">
        <v>6.5668999999999995</v>
      </c>
      <c r="W61" s="41">
        <v>6.5668999999999995</v>
      </c>
      <c r="X61" s="41">
        <v>6.5668999999999995</v>
      </c>
      <c r="Y61" s="41">
        <v>6.5668999999999995</v>
      </c>
      <c r="Z61" s="41">
        <v>0</v>
      </c>
      <c r="AA61" s="41">
        <v>2.1048999999999998</v>
      </c>
      <c r="AB61" s="41">
        <v>1.2124999999999999</v>
      </c>
      <c r="AC61" s="41">
        <v>0</v>
      </c>
      <c r="AD61" s="41">
        <v>0</v>
      </c>
      <c r="AE61" s="41">
        <v>6.5571999999999999</v>
      </c>
      <c r="AF61" s="41">
        <v>0</v>
      </c>
    </row>
    <row r="62" spans="1:32" x14ac:dyDescent="0.25">
      <c r="A62" s="34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6.5862999999999996</v>
      </c>
      <c r="M62" s="41">
        <v>6.5862999999999996</v>
      </c>
      <c r="N62" s="41">
        <v>0</v>
      </c>
      <c r="O62" s="41">
        <v>6.5862999999999996</v>
      </c>
      <c r="P62" s="41">
        <v>6.5862999999999996</v>
      </c>
      <c r="Q62" s="41">
        <v>6.5862999999999996</v>
      </c>
      <c r="R62" s="41">
        <v>6.5862999999999996</v>
      </c>
      <c r="S62" s="41">
        <v>0</v>
      </c>
      <c r="T62" s="41">
        <v>0</v>
      </c>
      <c r="U62" s="41">
        <v>2.3959000000000001</v>
      </c>
      <c r="V62" s="41">
        <v>6.5668999999999995</v>
      </c>
      <c r="W62" s="41">
        <v>6.5668999999999995</v>
      </c>
      <c r="X62" s="41">
        <v>6.5668999999999995</v>
      </c>
      <c r="Y62" s="41">
        <v>6.5668999999999995</v>
      </c>
      <c r="Z62" s="41">
        <v>0</v>
      </c>
      <c r="AA62" s="41">
        <v>1.8526999999999998</v>
      </c>
      <c r="AB62" s="41">
        <v>0.73719999999999997</v>
      </c>
      <c r="AC62" s="41">
        <v>0</v>
      </c>
      <c r="AD62" s="41">
        <v>0</v>
      </c>
      <c r="AE62" s="41">
        <v>6.5571999999999999</v>
      </c>
      <c r="AF62" s="41">
        <v>0</v>
      </c>
    </row>
    <row r="63" spans="1:32" x14ac:dyDescent="0.25">
      <c r="A63" s="34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6.5862999999999996</v>
      </c>
      <c r="M63" s="41">
        <v>6.5862999999999996</v>
      </c>
      <c r="N63" s="41">
        <v>0</v>
      </c>
      <c r="O63" s="41">
        <v>6.5862999999999996</v>
      </c>
      <c r="P63" s="41">
        <v>6.5862999999999996</v>
      </c>
      <c r="Q63" s="41">
        <v>6.5862999999999996</v>
      </c>
      <c r="R63" s="41">
        <v>6.5862999999999996</v>
      </c>
      <c r="S63" s="41">
        <v>0</v>
      </c>
      <c r="T63" s="41">
        <v>0</v>
      </c>
      <c r="U63" s="41">
        <v>6.5668999999999995</v>
      </c>
      <c r="V63" s="41">
        <v>6.5668999999999995</v>
      </c>
      <c r="W63" s="41">
        <v>6.5668999999999995</v>
      </c>
      <c r="X63" s="41">
        <v>6.5668999999999995</v>
      </c>
      <c r="Y63" s="41">
        <v>6.5668999999999995</v>
      </c>
      <c r="Z63" s="41">
        <v>0</v>
      </c>
      <c r="AA63" s="41">
        <v>6.5571999999999999</v>
      </c>
      <c r="AB63" s="41">
        <v>1.2804</v>
      </c>
      <c r="AC63" s="41">
        <v>0</v>
      </c>
      <c r="AD63" s="41">
        <v>0</v>
      </c>
      <c r="AE63" s="41">
        <v>6.5571999999999999</v>
      </c>
      <c r="AF63" s="41">
        <v>0</v>
      </c>
    </row>
    <row r="64" spans="1:32" x14ac:dyDescent="0.25">
      <c r="A64" s="34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6.5862999999999996</v>
      </c>
      <c r="M64" s="41">
        <v>6.5862999999999996</v>
      </c>
      <c r="N64" s="41">
        <v>0</v>
      </c>
      <c r="O64" s="41">
        <v>6.5862999999999996</v>
      </c>
      <c r="P64" s="41">
        <v>6.5862999999999996</v>
      </c>
      <c r="Q64" s="41">
        <v>6.5862999999999996</v>
      </c>
      <c r="R64" s="41">
        <v>6.5862999999999996</v>
      </c>
      <c r="S64" s="41">
        <v>0</v>
      </c>
      <c r="T64" s="41">
        <v>0</v>
      </c>
      <c r="U64" s="41">
        <v>6.5668999999999995</v>
      </c>
      <c r="V64" s="41">
        <v>6.5668999999999995</v>
      </c>
      <c r="W64" s="41">
        <v>6.5668999999999995</v>
      </c>
      <c r="X64" s="41">
        <v>6.5668999999999995</v>
      </c>
      <c r="Y64" s="41">
        <v>6.5668999999999995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6.5571999999999999</v>
      </c>
      <c r="AF64" s="41">
        <v>0</v>
      </c>
    </row>
    <row r="65" spans="1:32" x14ac:dyDescent="0.25">
      <c r="A65" s="34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6.5862999999999996</v>
      </c>
      <c r="M65" s="41">
        <v>6.5862999999999996</v>
      </c>
      <c r="N65" s="41">
        <v>0</v>
      </c>
      <c r="O65" s="41">
        <v>0</v>
      </c>
      <c r="P65" s="41">
        <v>6.5862999999999996</v>
      </c>
      <c r="Q65" s="41">
        <v>6.5862999999999996</v>
      </c>
      <c r="R65" s="41">
        <v>6.5862999999999996</v>
      </c>
      <c r="S65" s="41">
        <v>0</v>
      </c>
      <c r="T65" s="41">
        <v>0</v>
      </c>
      <c r="U65" s="41">
        <v>6.5668999999999995</v>
      </c>
      <c r="V65" s="41">
        <v>6.5668999999999995</v>
      </c>
      <c r="W65" s="41">
        <v>6.5668999999999995</v>
      </c>
      <c r="X65" s="41">
        <v>6.5668999999999995</v>
      </c>
      <c r="Y65" s="41">
        <v>6.5668999999999995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4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6.5862999999999996</v>
      </c>
      <c r="M66" s="41">
        <v>6.5862999999999996</v>
      </c>
      <c r="N66" s="41">
        <v>0</v>
      </c>
      <c r="O66" s="41">
        <v>0</v>
      </c>
      <c r="P66" s="41">
        <v>0</v>
      </c>
      <c r="Q66" s="41">
        <v>6.5862999999999996</v>
      </c>
      <c r="R66" s="41">
        <v>6.5862999999999996</v>
      </c>
      <c r="S66" s="41">
        <v>0</v>
      </c>
      <c r="T66" s="41">
        <v>0</v>
      </c>
      <c r="U66" s="41">
        <v>0</v>
      </c>
      <c r="V66" s="41">
        <v>6.5668999999999995</v>
      </c>
      <c r="W66" s="41">
        <v>6.5668999999999995</v>
      </c>
      <c r="X66" s="41">
        <v>6.5668999999999995</v>
      </c>
      <c r="Y66" s="41">
        <v>6.5668999999999995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4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6.5862999999999996</v>
      </c>
      <c r="M67" s="41">
        <v>6.5862999999999996</v>
      </c>
      <c r="N67" s="41">
        <v>0</v>
      </c>
      <c r="O67" s="41">
        <v>6.5862999999999996</v>
      </c>
      <c r="P67" s="41">
        <v>6.5862999999999996</v>
      </c>
      <c r="Q67" s="41">
        <v>6.5862999999999996</v>
      </c>
      <c r="R67" s="41">
        <v>6.5862999999999996</v>
      </c>
      <c r="S67" s="41">
        <v>0</v>
      </c>
      <c r="T67" s="41">
        <v>6.5668999999999995</v>
      </c>
      <c r="U67" s="41">
        <v>6.5668999999999995</v>
      </c>
      <c r="V67" s="41">
        <v>6.5668999999999995</v>
      </c>
      <c r="W67" s="41">
        <v>6.5668999999999995</v>
      </c>
      <c r="X67" s="41">
        <v>6.5668999999999995</v>
      </c>
      <c r="Y67" s="41">
        <v>6.5668999999999995</v>
      </c>
      <c r="Z67" s="41">
        <v>0</v>
      </c>
      <c r="AA67" s="41">
        <v>6.5571999999999999</v>
      </c>
      <c r="AB67" s="41">
        <v>4.5978000000000003</v>
      </c>
      <c r="AC67" s="41">
        <v>0</v>
      </c>
      <c r="AD67" s="41">
        <v>2.4928999999999997</v>
      </c>
      <c r="AE67" s="41">
        <v>6.5571999999999999</v>
      </c>
      <c r="AF67" s="41">
        <v>0</v>
      </c>
    </row>
    <row r="68" spans="1:32" x14ac:dyDescent="0.25">
      <c r="A68" s="34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6.5862999999999996</v>
      </c>
      <c r="M68" s="41">
        <v>6.5862999999999996</v>
      </c>
      <c r="N68" s="41">
        <v>0</v>
      </c>
      <c r="O68" s="41">
        <v>0</v>
      </c>
      <c r="P68" s="41">
        <v>6.5862999999999996</v>
      </c>
      <c r="Q68" s="41">
        <v>6.5862999999999996</v>
      </c>
      <c r="R68" s="41">
        <v>6.5862999999999996</v>
      </c>
      <c r="S68" s="41">
        <v>0</v>
      </c>
      <c r="T68" s="41">
        <v>0</v>
      </c>
      <c r="U68" s="41">
        <v>6.5668999999999995</v>
      </c>
      <c r="V68" s="41">
        <v>6.5668999999999995</v>
      </c>
      <c r="W68" s="41">
        <v>6.5668999999999995</v>
      </c>
      <c r="X68" s="41">
        <v>6.5668999999999995</v>
      </c>
      <c r="Y68" s="41">
        <v>6.5668999999999995</v>
      </c>
      <c r="Z68" s="41">
        <v>0</v>
      </c>
      <c r="AA68" s="41">
        <v>6.5571999999999999</v>
      </c>
      <c r="AB68" s="41">
        <v>0.83419999999999994</v>
      </c>
      <c r="AC68" s="41">
        <v>0</v>
      </c>
      <c r="AD68" s="41">
        <v>0</v>
      </c>
      <c r="AE68" s="41">
        <v>6.5571999999999999</v>
      </c>
      <c r="AF68" s="41">
        <v>0</v>
      </c>
    </row>
    <row r="69" spans="1:32" x14ac:dyDescent="0.25">
      <c r="A69" s="34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6.5862999999999996</v>
      </c>
      <c r="M69" s="41">
        <v>0</v>
      </c>
      <c r="N69" s="41">
        <v>0</v>
      </c>
      <c r="O69" s="41">
        <v>0</v>
      </c>
      <c r="P69" s="41">
        <v>0</v>
      </c>
      <c r="Q69" s="41">
        <v>6.5862999999999996</v>
      </c>
      <c r="R69" s="41">
        <v>6.5862999999999996</v>
      </c>
      <c r="S69" s="41">
        <v>0</v>
      </c>
      <c r="T69" s="41">
        <v>0</v>
      </c>
      <c r="U69" s="41">
        <v>6.5668999999999995</v>
      </c>
      <c r="V69" s="41">
        <v>6.5668999999999995</v>
      </c>
      <c r="W69" s="41">
        <v>6.5668999999999995</v>
      </c>
      <c r="X69" s="41">
        <v>6.5668999999999995</v>
      </c>
      <c r="Y69" s="41">
        <v>6.5668999999999995</v>
      </c>
      <c r="Z69" s="41">
        <v>0</v>
      </c>
      <c r="AA69" s="41">
        <v>6.5571999999999999</v>
      </c>
      <c r="AB69" s="41">
        <v>0.5917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4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6.5862999999999996</v>
      </c>
      <c r="M70" s="41">
        <v>0</v>
      </c>
      <c r="N70" s="41">
        <v>0</v>
      </c>
      <c r="O70" s="41">
        <v>0</v>
      </c>
      <c r="P70" s="41">
        <v>0</v>
      </c>
      <c r="Q70" s="41">
        <v>6.5862999999999996</v>
      </c>
      <c r="R70" s="41">
        <v>6.5862999999999996</v>
      </c>
      <c r="S70" s="41">
        <v>0</v>
      </c>
      <c r="T70" s="41">
        <v>0</v>
      </c>
      <c r="U70" s="41">
        <v>6.5668999999999995</v>
      </c>
      <c r="V70" s="41">
        <v>6.5668999999999995</v>
      </c>
      <c r="W70" s="41">
        <v>6.5668999999999995</v>
      </c>
      <c r="X70" s="41">
        <v>6.5668999999999995</v>
      </c>
      <c r="Y70" s="41">
        <v>6.5668999999999995</v>
      </c>
      <c r="Z70" s="41">
        <v>0</v>
      </c>
      <c r="AA70" s="41">
        <v>0</v>
      </c>
      <c r="AB70" s="41">
        <v>0.69839999999999991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4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6.5862999999999996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4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6.5862999999999996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4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6.5862999999999996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4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6.5862999999999996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4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4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4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4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4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4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4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4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4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4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4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4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4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4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4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4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4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3.8800000000000001E-2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4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0.18429999999999999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4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4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4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6.5862999999999996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0.1358</v>
      </c>
      <c r="AF95" s="41">
        <v>0</v>
      </c>
    </row>
    <row r="96" spans="1:32" x14ac:dyDescent="0.25">
      <c r="A96" s="34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6.5862999999999996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4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6.5862999999999996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0.19400000000000001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4.8014999999999999</v>
      </c>
      <c r="AF97" s="41">
        <v>0</v>
      </c>
    </row>
    <row r="98" spans="1:33" x14ac:dyDescent="0.25">
      <c r="A98" s="36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6.5862999999999996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1.1542999999999999</v>
      </c>
      <c r="Y98" s="41">
        <v>6.5668999999999995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6.5571999999999999</v>
      </c>
      <c r="AF98" s="41">
        <v>0</v>
      </c>
    </row>
    <row r="99" spans="1:33" x14ac:dyDescent="0.25">
      <c r="A99" s="37" t="s">
        <v>98</v>
      </c>
      <c r="B99" s="37">
        <v>0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7.0802724999999955E-2</v>
      </c>
      <c r="M99" s="37">
        <v>5.1043824999999973E-2</v>
      </c>
      <c r="N99" s="37">
        <v>0</v>
      </c>
      <c r="O99" s="37">
        <v>4.7750674999999972E-2</v>
      </c>
      <c r="P99" s="37">
        <v>7.6736699999999963E-2</v>
      </c>
      <c r="Q99" s="37">
        <v>5.8490999999999967E-2</v>
      </c>
      <c r="R99" s="37">
        <v>5.8163624999999969E-2</v>
      </c>
      <c r="S99" s="37">
        <v>0</v>
      </c>
      <c r="T99" s="37">
        <v>6.273475000000002E-2</v>
      </c>
      <c r="U99" s="37">
        <v>8.043724999999996E-2</v>
      </c>
      <c r="V99" s="37">
        <v>6.2063025000000022E-2</v>
      </c>
      <c r="W99" s="37">
        <v>9.0510699999999916E-2</v>
      </c>
      <c r="X99" s="37">
        <v>8.7321824999999936E-2</v>
      </c>
      <c r="Y99" s="37">
        <v>8.7011424999999934E-2</v>
      </c>
      <c r="Z99" s="37">
        <v>0</v>
      </c>
      <c r="AA99" s="37">
        <v>6.3568949999999971E-2</v>
      </c>
      <c r="AB99" s="37">
        <v>5.5188149999999984E-2</v>
      </c>
      <c r="AC99" s="37">
        <v>0</v>
      </c>
      <c r="AD99" s="37">
        <v>3.0448299999999994E-2</v>
      </c>
      <c r="AE99" s="37">
        <v>6.7376199999999969E-2</v>
      </c>
      <c r="AF99" s="37">
        <v>0</v>
      </c>
      <c r="AG99" s="38">
        <v>1.0496491249999995</v>
      </c>
    </row>
    <row r="100" spans="1:33" x14ac:dyDescent="0.25">
      <c r="AG100" s="27">
        <v>1.0821124999999996</v>
      </c>
    </row>
    <row r="101" spans="1:33" x14ac:dyDescent="0.25">
      <c r="AG101" s="27">
        <v>0</v>
      </c>
    </row>
    <row r="102" spans="1:33" x14ac:dyDescent="0.25">
      <c r="B102" s="39" t="s">
        <v>127</v>
      </c>
      <c r="C102" s="40">
        <v>1.0496491249999995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E14" sqref="E14"/>
    </sheetView>
  </sheetViews>
  <sheetFormatPr defaultColWidth="12.85546875" defaultRowHeight="15" x14ac:dyDescent="0.25"/>
  <cols>
    <col min="1" max="1" width="12.85546875" style="7"/>
    <col min="2" max="2" width="12.85546875" style="2"/>
    <col min="3" max="3" width="12.85546875" style="6"/>
    <col min="4" max="31" width="12.85546875" style="2"/>
    <col min="32" max="16384" width="12.85546875" style="5"/>
  </cols>
  <sheetData>
    <row r="1" spans="1:32" s="8" customFormat="1" ht="18.75" x14ac:dyDescent="0.3">
      <c r="A1" s="18">
        <f>SUM(B4:AF99)/4000</f>
        <v>0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8" customFormat="1" ht="18.75" x14ac:dyDescent="0.3">
      <c r="A2" s="55" t="s">
        <v>111</v>
      </c>
      <c r="B2" s="56"/>
      <c r="C2" s="56"/>
      <c r="D2" s="56"/>
      <c r="E2" s="56"/>
      <c r="F2" s="56"/>
      <c r="G2" s="56"/>
      <c r="H2" s="56"/>
      <c r="I2" s="15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14"/>
      <c r="W2" s="9"/>
      <c r="X2" s="9"/>
      <c r="Y2" s="9"/>
      <c r="Z2" s="9"/>
      <c r="AA2" s="9"/>
      <c r="AB2" s="9"/>
      <c r="AC2" s="9"/>
      <c r="AD2" s="9"/>
      <c r="AE2" s="9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4" customFormat="1" x14ac:dyDescent="0.25">
      <c r="A4" s="13" t="s">
        <v>0</v>
      </c>
      <c r="B4" s="1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0"/>
    </row>
    <row r="5" spans="1:32" x14ac:dyDescent="0.25">
      <c r="A5" s="12" t="s">
        <v>1</v>
      </c>
      <c r="B5" s="1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2"/>
    </row>
    <row r="6" spans="1:32" x14ac:dyDescent="0.25">
      <c r="A6" s="12" t="s">
        <v>2</v>
      </c>
      <c r="B6" s="1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2"/>
    </row>
    <row r="7" spans="1:32" x14ac:dyDescent="0.25">
      <c r="A7" s="12" t="s">
        <v>3</v>
      </c>
      <c r="B7" s="1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</row>
    <row r="8" spans="1:32" x14ac:dyDescent="0.25">
      <c r="A8" s="12" t="s">
        <v>4</v>
      </c>
      <c r="B8" s="1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2"/>
    </row>
    <row r="9" spans="1:32" x14ac:dyDescent="0.25">
      <c r="A9" s="12" t="s">
        <v>5</v>
      </c>
      <c r="B9" s="1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2"/>
    </row>
    <row r="10" spans="1:32" x14ac:dyDescent="0.25">
      <c r="A10" s="12" t="s">
        <v>6</v>
      </c>
      <c r="B10" s="1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2"/>
    </row>
    <row r="11" spans="1:32" x14ac:dyDescent="0.25">
      <c r="A11" s="12" t="s">
        <v>7</v>
      </c>
      <c r="B11" s="1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2"/>
    </row>
    <row r="12" spans="1:32" x14ac:dyDescent="0.25">
      <c r="A12" s="12" t="s">
        <v>8</v>
      </c>
      <c r="B12" s="19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2"/>
    </row>
    <row r="13" spans="1:32" x14ac:dyDescent="0.25">
      <c r="A13" s="12" t="s">
        <v>9</v>
      </c>
      <c r="B13" s="1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2"/>
    </row>
    <row r="14" spans="1:32" x14ac:dyDescent="0.25">
      <c r="A14" s="12" t="s">
        <v>10</v>
      </c>
      <c r="B14" s="1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2"/>
    </row>
    <row r="15" spans="1:32" x14ac:dyDescent="0.25">
      <c r="A15" s="12" t="s">
        <v>11</v>
      </c>
      <c r="B15" s="1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</row>
    <row r="16" spans="1:32" x14ac:dyDescent="0.25">
      <c r="A16" s="12" t="s">
        <v>12</v>
      </c>
      <c r="B16" s="1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2"/>
    </row>
    <row r="17" spans="1:32" x14ac:dyDescent="0.25">
      <c r="A17" s="12" t="s">
        <v>13</v>
      </c>
      <c r="B17" s="1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</row>
    <row r="18" spans="1:32" x14ac:dyDescent="0.25">
      <c r="A18" s="12" t="s">
        <v>14</v>
      </c>
      <c r="B18" s="1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</row>
    <row r="19" spans="1:32" x14ac:dyDescent="0.25">
      <c r="A19" s="12" t="s">
        <v>15</v>
      </c>
      <c r="B19" s="1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</row>
    <row r="20" spans="1:32" x14ac:dyDescent="0.25">
      <c r="A20" s="12" t="s">
        <v>16</v>
      </c>
      <c r="B20" s="1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</row>
    <row r="21" spans="1:32" x14ac:dyDescent="0.25">
      <c r="A21" s="12" t="s">
        <v>17</v>
      </c>
      <c r="B21" s="1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</row>
    <row r="22" spans="1:32" x14ac:dyDescent="0.25">
      <c r="A22" s="12" t="s">
        <v>18</v>
      </c>
      <c r="B22" s="1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</row>
    <row r="23" spans="1:32" x14ac:dyDescent="0.25">
      <c r="A23" s="12" t="s">
        <v>19</v>
      </c>
      <c r="B23" s="1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</row>
    <row r="24" spans="1:32" x14ac:dyDescent="0.25">
      <c r="A24" s="12" t="s">
        <v>20</v>
      </c>
      <c r="B24" s="1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</row>
    <row r="25" spans="1:32" x14ac:dyDescent="0.25">
      <c r="A25" s="12" t="s">
        <v>21</v>
      </c>
      <c r="B25" s="1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</row>
    <row r="26" spans="1:32" x14ac:dyDescent="0.25">
      <c r="A26" s="12" t="s">
        <v>22</v>
      </c>
      <c r="B26" s="1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</row>
    <row r="27" spans="1:32" x14ac:dyDescent="0.25">
      <c r="A27" s="12" t="s">
        <v>23</v>
      </c>
      <c r="B27" s="1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</row>
    <row r="28" spans="1:32" x14ac:dyDescent="0.25">
      <c r="A28" s="12" t="s">
        <v>24</v>
      </c>
      <c r="B28" s="1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</row>
    <row r="29" spans="1:32" x14ac:dyDescent="0.25">
      <c r="A29" s="12" t="s">
        <v>25</v>
      </c>
      <c r="B29" s="1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</row>
    <row r="30" spans="1:32" x14ac:dyDescent="0.25">
      <c r="A30" s="12" t="s">
        <v>26</v>
      </c>
      <c r="B30" s="1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</row>
    <row r="31" spans="1:32" x14ac:dyDescent="0.25">
      <c r="A31" s="12" t="s">
        <v>27</v>
      </c>
      <c r="B31" s="1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</row>
    <row r="32" spans="1:32" x14ac:dyDescent="0.25">
      <c r="A32" s="12" t="s">
        <v>28</v>
      </c>
      <c r="B32" s="19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</row>
    <row r="33" spans="1:32" x14ac:dyDescent="0.25">
      <c r="A33" s="12" t="s">
        <v>29</v>
      </c>
      <c r="B33" s="1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</row>
    <row r="34" spans="1:32" x14ac:dyDescent="0.25">
      <c r="A34" s="12" t="s">
        <v>30</v>
      </c>
      <c r="B34" s="19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</row>
    <row r="35" spans="1:32" x14ac:dyDescent="0.25">
      <c r="A35" s="12" t="s">
        <v>31</v>
      </c>
      <c r="B35" s="1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</row>
    <row r="36" spans="1:32" x14ac:dyDescent="0.25">
      <c r="A36" s="12" t="s">
        <v>32</v>
      </c>
      <c r="B36" s="19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</row>
    <row r="37" spans="1:32" x14ac:dyDescent="0.25">
      <c r="A37" s="12" t="s">
        <v>33</v>
      </c>
      <c r="B37" s="1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</row>
    <row r="38" spans="1:32" x14ac:dyDescent="0.25">
      <c r="A38" s="12" t="s">
        <v>34</v>
      </c>
      <c r="B38" s="1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</row>
    <row r="39" spans="1:32" x14ac:dyDescent="0.25">
      <c r="A39" s="12" t="s">
        <v>35</v>
      </c>
      <c r="B39" s="1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</row>
    <row r="40" spans="1:32" x14ac:dyDescent="0.25">
      <c r="A40" s="12" t="s">
        <v>36</v>
      </c>
      <c r="B40" s="19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</row>
    <row r="41" spans="1:32" x14ac:dyDescent="0.25">
      <c r="A41" s="12" t="s">
        <v>37</v>
      </c>
      <c r="B41" s="19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</row>
    <row r="42" spans="1:32" x14ac:dyDescent="0.25">
      <c r="A42" s="12" t="s">
        <v>38</v>
      </c>
      <c r="B42" s="19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</row>
    <row r="43" spans="1:32" x14ac:dyDescent="0.25">
      <c r="A43" s="12" t="s">
        <v>39</v>
      </c>
      <c r="B43" s="1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</row>
    <row r="44" spans="1:32" x14ac:dyDescent="0.25">
      <c r="A44" s="12" t="s">
        <v>40</v>
      </c>
      <c r="B44" s="19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</row>
    <row r="45" spans="1:32" x14ac:dyDescent="0.25">
      <c r="A45" s="12" t="s">
        <v>41</v>
      </c>
      <c r="B45" s="19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</row>
    <row r="46" spans="1:32" x14ac:dyDescent="0.25">
      <c r="A46" s="12" t="s">
        <v>42</v>
      </c>
      <c r="B46" s="19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</row>
    <row r="47" spans="1:32" x14ac:dyDescent="0.25">
      <c r="A47" s="12" t="s">
        <v>43</v>
      </c>
      <c r="B47" s="19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</row>
    <row r="48" spans="1:32" x14ac:dyDescent="0.25">
      <c r="A48" s="12" t="s">
        <v>44</v>
      </c>
      <c r="B48" s="19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</row>
    <row r="49" spans="1:32" x14ac:dyDescent="0.25">
      <c r="A49" s="12" t="s">
        <v>45</v>
      </c>
      <c r="B49" s="19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</row>
    <row r="50" spans="1:32" x14ac:dyDescent="0.25">
      <c r="A50" s="12" t="s">
        <v>46</v>
      </c>
      <c r="B50" s="19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</row>
    <row r="51" spans="1:32" x14ac:dyDescent="0.25">
      <c r="A51" s="12" t="s">
        <v>47</v>
      </c>
      <c r="B51" s="19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</row>
    <row r="52" spans="1:32" x14ac:dyDescent="0.25">
      <c r="A52" s="12" t="s">
        <v>48</v>
      </c>
      <c r="B52" s="1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</row>
    <row r="53" spans="1:32" x14ac:dyDescent="0.25">
      <c r="A53" s="12" t="s">
        <v>49</v>
      </c>
      <c r="B53" s="19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</row>
    <row r="54" spans="1:32" x14ac:dyDescent="0.25">
      <c r="A54" s="12" t="s">
        <v>50</v>
      </c>
      <c r="B54" s="19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</row>
    <row r="55" spans="1:32" x14ac:dyDescent="0.25">
      <c r="A55" s="12" t="s">
        <v>51</v>
      </c>
      <c r="B55" s="1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</row>
    <row r="56" spans="1:32" x14ac:dyDescent="0.25">
      <c r="A56" s="12" t="s">
        <v>52</v>
      </c>
      <c r="B56" s="1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</row>
    <row r="57" spans="1:32" x14ac:dyDescent="0.25">
      <c r="A57" s="12" t="s">
        <v>53</v>
      </c>
      <c r="B57" s="1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</row>
    <row r="58" spans="1:32" x14ac:dyDescent="0.25">
      <c r="A58" s="12" t="s">
        <v>54</v>
      </c>
      <c r="B58" s="19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</row>
    <row r="59" spans="1:32" x14ac:dyDescent="0.25">
      <c r="A59" s="12" t="s">
        <v>55</v>
      </c>
      <c r="B59" s="19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</row>
    <row r="60" spans="1:32" x14ac:dyDescent="0.25">
      <c r="A60" s="12" t="s">
        <v>56</v>
      </c>
      <c r="B60" s="1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</row>
    <row r="61" spans="1:32" x14ac:dyDescent="0.25">
      <c r="A61" s="12" t="s">
        <v>57</v>
      </c>
      <c r="B61" s="1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</row>
    <row r="62" spans="1:32" x14ac:dyDescent="0.25">
      <c r="A62" s="12" t="s">
        <v>58</v>
      </c>
      <c r="B62" s="19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</row>
    <row r="63" spans="1:32" x14ac:dyDescent="0.25">
      <c r="A63" s="12" t="s">
        <v>59</v>
      </c>
      <c r="B63" s="19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</row>
    <row r="64" spans="1:32" x14ac:dyDescent="0.25">
      <c r="A64" s="12" t="s">
        <v>60</v>
      </c>
      <c r="B64" s="19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</row>
    <row r="65" spans="1:32" x14ac:dyDescent="0.25">
      <c r="A65" s="12" t="s">
        <v>61</v>
      </c>
      <c r="B65" s="1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</row>
    <row r="66" spans="1:32" x14ac:dyDescent="0.25">
      <c r="A66" s="12" t="s">
        <v>62</v>
      </c>
      <c r="B66" s="1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</row>
    <row r="67" spans="1:32" x14ac:dyDescent="0.25">
      <c r="A67" s="12" t="s">
        <v>63</v>
      </c>
      <c r="B67" s="19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</row>
    <row r="68" spans="1:32" x14ac:dyDescent="0.25">
      <c r="A68" s="12" t="s">
        <v>64</v>
      </c>
      <c r="B68" s="1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</row>
    <row r="69" spans="1:32" x14ac:dyDescent="0.25">
      <c r="A69" s="12" t="s">
        <v>65</v>
      </c>
      <c r="B69" s="1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</row>
    <row r="70" spans="1:32" x14ac:dyDescent="0.25">
      <c r="A70" s="12" t="s">
        <v>66</v>
      </c>
      <c r="B70" s="1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</row>
    <row r="71" spans="1:32" x14ac:dyDescent="0.25">
      <c r="A71" s="12" t="s">
        <v>67</v>
      </c>
      <c r="B71" s="1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</row>
    <row r="72" spans="1:32" x14ac:dyDescent="0.25">
      <c r="A72" s="12" t="s">
        <v>68</v>
      </c>
      <c r="B72" s="1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</row>
    <row r="73" spans="1:32" x14ac:dyDescent="0.25">
      <c r="A73" s="12" t="s">
        <v>69</v>
      </c>
      <c r="B73" s="1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</row>
    <row r="74" spans="1:32" x14ac:dyDescent="0.25">
      <c r="A74" s="12" t="s">
        <v>70</v>
      </c>
      <c r="B74" s="1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2"/>
    </row>
    <row r="75" spans="1:32" x14ac:dyDescent="0.25">
      <c r="A75" s="12" t="s">
        <v>71</v>
      </c>
      <c r="B75" s="1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2"/>
    </row>
    <row r="76" spans="1:32" x14ac:dyDescent="0.25">
      <c r="A76" s="12" t="s">
        <v>72</v>
      </c>
      <c r="B76" s="19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2"/>
    </row>
    <row r="77" spans="1:32" x14ac:dyDescent="0.25">
      <c r="A77" s="12" t="s">
        <v>73</v>
      </c>
      <c r="B77" s="1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2"/>
    </row>
    <row r="78" spans="1:32" x14ac:dyDescent="0.25">
      <c r="A78" s="12" t="s">
        <v>74</v>
      </c>
      <c r="B78" s="19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2"/>
    </row>
    <row r="79" spans="1:32" x14ac:dyDescent="0.25">
      <c r="A79" s="12" t="s">
        <v>75</v>
      </c>
      <c r="B79" s="1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2"/>
    </row>
    <row r="80" spans="1:32" x14ac:dyDescent="0.25">
      <c r="A80" s="12" t="s">
        <v>76</v>
      </c>
      <c r="B80" s="1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2"/>
    </row>
    <row r="81" spans="1:32" x14ac:dyDescent="0.25">
      <c r="A81" s="12" t="s">
        <v>77</v>
      </c>
      <c r="B81" s="1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2"/>
    </row>
    <row r="82" spans="1:32" x14ac:dyDescent="0.25">
      <c r="A82" s="12" t="s">
        <v>78</v>
      </c>
      <c r="B82" s="1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2"/>
    </row>
    <row r="83" spans="1:32" x14ac:dyDescent="0.25">
      <c r="A83" s="12" t="s">
        <v>79</v>
      </c>
      <c r="B83" s="1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2"/>
    </row>
    <row r="84" spans="1:32" x14ac:dyDescent="0.25">
      <c r="A84" s="12" t="s">
        <v>80</v>
      </c>
      <c r="B84" s="19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2"/>
    </row>
    <row r="85" spans="1:32" x14ac:dyDescent="0.25">
      <c r="A85" s="12" t="s">
        <v>81</v>
      </c>
      <c r="B85" s="1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2"/>
    </row>
    <row r="86" spans="1:32" x14ac:dyDescent="0.25">
      <c r="A86" s="12" t="s">
        <v>82</v>
      </c>
      <c r="B86" s="1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2"/>
    </row>
    <row r="87" spans="1:32" x14ac:dyDescent="0.25">
      <c r="A87" s="12" t="s">
        <v>83</v>
      </c>
      <c r="B87" s="19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2"/>
    </row>
    <row r="88" spans="1:32" x14ac:dyDescent="0.25">
      <c r="A88" s="12" t="s">
        <v>84</v>
      </c>
      <c r="B88" s="1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2"/>
    </row>
    <row r="89" spans="1:32" x14ac:dyDescent="0.25">
      <c r="A89" s="12" t="s">
        <v>85</v>
      </c>
      <c r="B89" s="1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2"/>
    </row>
    <row r="90" spans="1:32" x14ac:dyDescent="0.25">
      <c r="A90" s="12" t="s">
        <v>86</v>
      </c>
      <c r="B90" s="1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2"/>
    </row>
    <row r="91" spans="1:32" x14ac:dyDescent="0.25">
      <c r="A91" s="12" t="s">
        <v>87</v>
      </c>
      <c r="B91" s="1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2"/>
    </row>
    <row r="92" spans="1:32" x14ac:dyDescent="0.25">
      <c r="A92" s="12" t="s">
        <v>88</v>
      </c>
      <c r="B92" s="1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2"/>
    </row>
    <row r="93" spans="1:32" x14ac:dyDescent="0.25">
      <c r="A93" s="12" t="s">
        <v>89</v>
      </c>
      <c r="B93" s="1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2"/>
    </row>
    <row r="94" spans="1:32" x14ac:dyDescent="0.25">
      <c r="A94" s="12" t="s">
        <v>90</v>
      </c>
      <c r="B94" s="1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2"/>
    </row>
    <row r="95" spans="1:32" x14ac:dyDescent="0.25">
      <c r="A95" s="12" t="s">
        <v>91</v>
      </c>
      <c r="B95" s="1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2"/>
    </row>
    <row r="96" spans="1:32" x14ac:dyDescent="0.25">
      <c r="A96" s="12" t="s">
        <v>92</v>
      </c>
      <c r="B96" s="1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2"/>
    </row>
    <row r="97" spans="1:32" x14ac:dyDescent="0.25">
      <c r="A97" s="12" t="s">
        <v>93</v>
      </c>
      <c r="B97" s="1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2"/>
    </row>
    <row r="98" spans="1:32" x14ac:dyDescent="0.25">
      <c r="A98" s="12" t="s">
        <v>94</v>
      </c>
      <c r="B98" s="1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2"/>
    </row>
    <row r="99" spans="1:32" x14ac:dyDescent="0.25">
      <c r="A99" s="12" t="s">
        <v>95</v>
      </c>
      <c r="B99" s="1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0"/>
    </row>
    <row r="100" spans="1:32" s="7" customFormat="1" x14ac:dyDescent="0.25">
      <c r="A100" s="7" t="s">
        <v>98</v>
      </c>
      <c r="B100" s="3">
        <f>SUM(B4:B99)/4000</f>
        <v>0</v>
      </c>
      <c r="C100" s="3">
        <f t="shared" ref="C100:AF100" si="0">SUM(C4:C99)/4000</f>
        <v>0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0</v>
      </c>
      <c r="H100" s="3">
        <f t="shared" si="0"/>
        <v>0</v>
      </c>
      <c r="I100" s="3">
        <f t="shared" si="0"/>
        <v>0</v>
      </c>
      <c r="J100" s="3">
        <f t="shared" si="0"/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H2"/>
    <mergeCell ref="A101:A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E14" sqref="E14"/>
    </sheetView>
  </sheetViews>
  <sheetFormatPr defaultColWidth="12.85546875" defaultRowHeight="15" x14ac:dyDescent="0.25"/>
  <cols>
    <col min="1" max="1" width="12.85546875" style="7"/>
    <col min="2" max="2" width="12.85546875" style="2"/>
    <col min="3" max="3" width="12.85546875" style="6"/>
    <col min="4" max="31" width="12.85546875" style="2"/>
    <col min="32" max="16384" width="12.85546875" style="5"/>
  </cols>
  <sheetData>
    <row r="1" spans="1:32" s="8" customFormat="1" ht="18.75" x14ac:dyDescent="0.3">
      <c r="A1" s="18">
        <f>SUM(B4:AF99)/4000</f>
        <v>0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8" customFormat="1" ht="18.75" x14ac:dyDescent="0.3">
      <c r="A2" s="55" t="s">
        <v>113</v>
      </c>
      <c r="B2" s="56"/>
      <c r="C2" s="56"/>
      <c r="D2" s="56"/>
      <c r="E2" s="56"/>
      <c r="F2" s="56"/>
      <c r="G2" s="56"/>
      <c r="H2" s="56"/>
      <c r="I2" s="15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14"/>
      <c r="W2" s="9"/>
      <c r="X2" s="9"/>
      <c r="Y2" s="9"/>
      <c r="Z2" s="9"/>
      <c r="AA2" s="9"/>
      <c r="AB2" s="9"/>
      <c r="AC2" s="9"/>
      <c r="AD2" s="9"/>
      <c r="AE2" s="9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4" customFormat="1" x14ac:dyDescent="0.25">
      <c r="A4" s="13" t="s">
        <v>0</v>
      </c>
      <c r="B4" s="1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0"/>
    </row>
    <row r="5" spans="1:32" x14ac:dyDescent="0.25">
      <c r="A5" s="12" t="s">
        <v>1</v>
      </c>
      <c r="B5" s="1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2"/>
    </row>
    <row r="6" spans="1:32" x14ac:dyDescent="0.25">
      <c r="A6" s="12" t="s">
        <v>2</v>
      </c>
      <c r="B6" s="1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2"/>
    </row>
    <row r="7" spans="1:32" x14ac:dyDescent="0.25">
      <c r="A7" s="12" t="s">
        <v>3</v>
      </c>
      <c r="B7" s="1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</row>
    <row r="8" spans="1:32" x14ac:dyDescent="0.25">
      <c r="A8" s="12" t="s">
        <v>4</v>
      </c>
      <c r="B8" s="1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2"/>
    </row>
    <row r="9" spans="1:32" x14ac:dyDescent="0.25">
      <c r="A9" s="12" t="s">
        <v>5</v>
      </c>
      <c r="B9" s="1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2"/>
    </row>
    <row r="10" spans="1:32" x14ac:dyDescent="0.25">
      <c r="A10" s="12" t="s">
        <v>6</v>
      </c>
      <c r="B10" s="1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2"/>
    </row>
    <row r="11" spans="1:32" x14ac:dyDescent="0.25">
      <c r="A11" s="12" t="s">
        <v>7</v>
      </c>
      <c r="B11" s="1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2"/>
    </row>
    <row r="12" spans="1:32" x14ac:dyDescent="0.25">
      <c r="A12" s="12" t="s">
        <v>8</v>
      </c>
      <c r="B12" s="19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2"/>
    </row>
    <row r="13" spans="1:32" x14ac:dyDescent="0.25">
      <c r="A13" s="12" t="s">
        <v>9</v>
      </c>
      <c r="B13" s="1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2"/>
    </row>
    <row r="14" spans="1:32" x14ac:dyDescent="0.25">
      <c r="A14" s="12" t="s">
        <v>10</v>
      </c>
      <c r="B14" s="1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2"/>
    </row>
    <row r="15" spans="1:32" x14ac:dyDescent="0.25">
      <c r="A15" s="12" t="s">
        <v>11</v>
      </c>
      <c r="B15" s="1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</row>
    <row r="16" spans="1:32" x14ac:dyDescent="0.25">
      <c r="A16" s="12" t="s">
        <v>12</v>
      </c>
      <c r="B16" s="1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2"/>
    </row>
    <row r="17" spans="1:32" x14ac:dyDescent="0.25">
      <c r="A17" s="12" t="s">
        <v>13</v>
      </c>
      <c r="B17" s="1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</row>
    <row r="18" spans="1:32" x14ac:dyDescent="0.25">
      <c r="A18" s="12" t="s">
        <v>14</v>
      </c>
      <c r="B18" s="1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</row>
    <row r="19" spans="1:32" x14ac:dyDescent="0.25">
      <c r="A19" s="12" t="s">
        <v>15</v>
      </c>
      <c r="B19" s="1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</row>
    <row r="20" spans="1:32" x14ac:dyDescent="0.25">
      <c r="A20" s="12" t="s">
        <v>16</v>
      </c>
      <c r="B20" s="1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</row>
    <row r="21" spans="1:32" x14ac:dyDescent="0.25">
      <c r="A21" s="12" t="s">
        <v>17</v>
      </c>
      <c r="B21" s="1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</row>
    <row r="22" spans="1:32" x14ac:dyDescent="0.25">
      <c r="A22" s="12" t="s">
        <v>18</v>
      </c>
      <c r="B22" s="1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</row>
    <row r="23" spans="1:32" x14ac:dyDescent="0.25">
      <c r="A23" s="12" t="s">
        <v>19</v>
      </c>
      <c r="B23" s="1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</row>
    <row r="24" spans="1:32" x14ac:dyDescent="0.25">
      <c r="A24" s="12" t="s">
        <v>20</v>
      </c>
      <c r="B24" s="1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</row>
    <row r="25" spans="1:32" x14ac:dyDescent="0.25">
      <c r="A25" s="12" t="s">
        <v>21</v>
      </c>
      <c r="B25" s="1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</row>
    <row r="26" spans="1:32" x14ac:dyDescent="0.25">
      <c r="A26" s="12" t="s">
        <v>22</v>
      </c>
      <c r="B26" s="1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</row>
    <row r="27" spans="1:32" x14ac:dyDescent="0.25">
      <c r="A27" s="12" t="s">
        <v>23</v>
      </c>
      <c r="B27" s="1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</row>
    <row r="28" spans="1:32" x14ac:dyDescent="0.25">
      <c r="A28" s="12" t="s">
        <v>24</v>
      </c>
      <c r="B28" s="1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</row>
    <row r="29" spans="1:32" x14ac:dyDescent="0.25">
      <c r="A29" s="12" t="s">
        <v>25</v>
      </c>
      <c r="B29" s="1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</row>
    <row r="30" spans="1:32" x14ac:dyDescent="0.25">
      <c r="A30" s="12" t="s">
        <v>26</v>
      </c>
      <c r="B30" s="1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</row>
    <row r="31" spans="1:32" x14ac:dyDescent="0.25">
      <c r="A31" s="12" t="s">
        <v>27</v>
      </c>
      <c r="B31" s="1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</row>
    <row r="32" spans="1:32" x14ac:dyDescent="0.25">
      <c r="A32" s="12" t="s">
        <v>28</v>
      </c>
      <c r="B32" s="19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</row>
    <row r="33" spans="1:32" x14ac:dyDescent="0.25">
      <c r="A33" s="12" t="s">
        <v>29</v>
      </c>
      <c r="B33" s="1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</row>
    <row r="34" spans="1:32" x14ac:dyDescent="0.25">
      <c r="A34" s="12" t="s">
        <v>30</v>
      </c>
      <c r="B34" s="19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</row>
    <row r="35" spans="1:32" x14ac:dyDescent="0.25">
      <c r="A35" s="12" t="s">
        <v>31</v>
      </c>
      <c r="B35" s="1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</row>
    <row r="36" spans="1:32" x14ac:dyDescent="0.25">
      <c r="A36" s="12" t="s">
        <v>32</v>
      </c>
      <c r="B36" s="19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</row>
    <row r="37" spans="1:32" x14ac:dyDescent="0.25">
      <c r="A37" s="12" t="s">
        <v>33</v>
      </c>
      <c r="B37" s="1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</row>
    <row r="38" spans="1:32" x14ac:dyDescent="0.25">
      <c r="A38" s="12" t="s">
        <v>34</v>
      </c>
      <c r="B38" s="1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</row>
    <row r="39" spans="1:32" x14ac:dyDescent="0.25">
      <c r="A39" s="12" t="s">
        <v>35</v>
      </c>
      <c r="B39" s="1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</row>
    <row r="40" spans="1:32" x14ac:dyDescent="0.25">
      <c r="A40" s="12" t="s">
        <v>36</v>
      </c>
      <c r="B40" s="19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</row>
    <row r="41" spans="1:32" x14ac:dyDescent="0.25">
      <c r="A41" s="12" t="s">
        <v>37</v>
      </c>
      <c r="B41" s="19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</row>
    <row r="42" spans="1:32" x14ac:dyDescent="0.25">
      <c r="A42" s="12" t="s">
        <v>38</v>
      </c>
      <c r="B42" s="19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</row>
    <row r="43" spans="1:32" x14ac:dyDescent="0.25">
      <c r="A43" s="12" t="s">
        <v>39</v>
      </c>
      <c r="B43" s="1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</row>
    <row r="44" spans="1:32" x14ac:dyDescent="0.25">
      <c r="A44" s="12" t="s">
        <v>40</v>
      </c>
      <c r="B44" s="19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</row>
    <row r="45" spans="1:32" x14ac:dyDescent="0.25">
      <c r="A45" s="12" t="s">
        <v>41</v>
      </c>
      <c r="B45" s="19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</row>
    <row r="46" spans="1:32" x14ac:dyDescent="0.25">
      <c r="A46" s="12" t="s">
        <v>42</v>
      </c>
      <c r="B46" s="19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</row>
    <row r="47" spans="1:32" x14ac:dyDescent="0.25">
      <c r="A47" s="12" t="s">
        <v>43</v>
      </c>
      <c r="B47" s="19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</row>
    <row r="48" spans="1:32" x14ac:dyDescent="0.25">
      <c r="A48" s="12" t="s">
        <v>44</v>
      </c>
      <c r="B48" s="19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</row>
    <row r="49" spans="1:32" x14ac:dyDescent="0.25">
      <c r="A49" s="12" t="s">
        <v>45</v>
      </c>
      <c r="B49" s="19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</row>
    <row r="50" spans="1:32" x14ac:dyDescent="0.25">
      <c r="A50" s="12" t="s">
        <v>46</v>
      </c>
      <c r="B50" s="19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</row>
    <row r="51" spans="1:32" x14ac:dyDescent="0.25">
      <c r="A51" s="12" t="s">
        <v>47</v>
      </c>
      <c r="B51" s="19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</row>
    <row r="52" spans="1:32" x14ac:dyDescent="0.25">
      <c r="A52" s="12" t="s">
        <v>48</v>
      </c>
      <c r="B52" s="1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</row>
    <row r="53" spans="1:32" x14ac:dyDescent="0.25">
      <c r="A53" s="12" t="s">
        <v>49</v>
      </c>
      <c r="B53" s="19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</row>
    <row r="54" spans="1:32" x14ac:dyDescent="0.25">
      <c r="A54" s="12" t="s">
        <v>50</v>
      </c>
      <c r="B54" s="19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</row>
    <row r="55" spans="1:32" x14ac:dyDescent="0.25">
      <c r="A55" s="12" t="s">
        <v>51</v>
      </c>
      <c r="B55" s="1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</row>
    <row r="56" spans="1:32" x14ac:dyDescent="0.25">
      <c r="A56" s="12" t="s">
        <v>52</v>
      </c>
      <c r="B56" s="1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</row>
    <row r="57" spans="1:32" x14ac:dyDescent="0.25">
      <c r="A57" s="12" t="s">
        <v>53</v>
      </c>
      <c r="B57" s="1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</row>
    <row r="58" spans="1:32" x14ac:dyDescent="0.25">
      <c r="A58" s="12" t="s">
        <v>54</v>
      </c>
      <c r="B58" s="19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</row>
    <row r="59" spans="1:32" x14ac:dyDescent="0.25">
      <c r="A59" s="12" t="s">
        <v>55</v>
      </c>
      <c r="B59" s="19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</row>
    <row r="60" spans="1:32" x14ac:dyDescent="0.25">
      <c r="A60" s="12" t="s">
        <v>56</v>
      </c>
      <c r="B60" s="1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</row>
    <row r="61" spans="1:32" x14ac:dyDescent="0.25">
      <c r="A61" s="12" t="s">
        <v>57</v>
      </c>
      <c r="B61" s="1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</row>
    <row r="62" spans="1:32" x14ac:dyDescent="0.25">
      <c r="A62" s="12" t="s">
        <v>58</v>
      </c>
      <c r="B62" s="19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</row>
    <row r="63" spans="1:32" x14ac:dyDescent="0.25">
      <c r="A63" s="12" t="s">
        <v>59</v>
      </c>
      <c r="B63" s="19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</row>
    <row r="64" spans="1:32" x14ac:dyDescent="0.25">
      <c r="A64" s="12" t="s">
        <v>60</v>
      </c>
      <c r="B64" s="19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</row>
    <row r="65" spans="1:32" x14ac:dyDescent="0.25">
      <c r="A65" s="12" t="s">
        <v>61</v>
      </c>
      <c r="B65" s="1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</row>
    <row r="66" spans="1:32" x14ac:dyDescent="0.25">
      <c r="A66" s="12" t="s">
        <v>62</v>
      </c>
      <c r="B66" s="1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</row>
    <row r="67" spans="1:32" x14ac:dyDescent="0.25">
      <c r="A67" s="12" t="s">
        <v>63</v>
      </c>
      <c r="B67" s="19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</row>
    <row r="68" spans="1:32" x14ac:dyDescent="0.25">
      <c r="A68" s="12" t="s">
        <v>64</v>
      </c>
      <c r="B68" s="1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</row>
    <row r="69" spans="1:32" x14ac:dyDescent="0.25">
      <c r="A69" s="12" t="s">
        <v>65</v>
      </c>
      <c r="B69" s="1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</row>
    <row r="70" spans="1:32" x14ac:dyDescent="0.25">
      <c r="A70" s="12" t="s">
        <v>66</v>
      </c>
      <c r="B70" s="1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</row>
    <row r="71" spans="1:32" x14ac:dyDescent="0.25">
      <c r="A71" s="12" t="s">
        <v>67</v>
      </c>
      <c r="B71" s="1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</row>
    <row r="72" spans="1:32" x14ac:dyDescent="0.25">
      <c r="A72" s="12" t="s">
        <v>68</v>
      </c>
      <c r="B72" s="1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</row>
    <row r="73" spans="1:32" x14ac:dyDescent="0.25">
      <c r="A73" s="12" t="s">
        <v>69</v>
      </c>
      <c r="B73" s="1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</row>
    <row r="74" spans="1:32" x14ac:dyDescent="0.25">
      <c r="A74" s="12" t="s">
        <v>70</v>
      </c>
      <c r="B74" s="1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2"/>
    </row>
    <row r="75" spans="1:32" x14ac:dyDescent="0.25">
      <c r="A75" s="12" t="s">
        <v>71</v>
      </c>
      <c r="B75" s="1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2"/>
    </row>
    <row r="76" spans="1:32" x14ac:dyDescent="0.25">
      <c r="A76" s="12" t="s">
        <v>72</v>
      </c>
      <c r="B76" s="19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2"/>
    </row>
    <row r="77" spans="1:32" x14ac:dyDescent="0.25">
      <c r="A77" s="12" t="s">
        <v>73</v>
      </c>
      <c r="B77" s="1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2"/>
    </row>
    <row r="78" spans="1:32" x14ac:dyDescent="0.25">
      <c r="A78" s="12" t="s">
        <v>74</v>
      </c>
      <c r="B78" s="19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2"/>
    </row>
    <row r="79" spans="1:32" x14ac:dyDescent="0.25">
      <c r="A79" s="12" t="s">
        <v>75</v>
      </c>
      <c r="B79" s="1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2"/>
    </row>
    <row r="80" spans="1:32" x14ac:dyDescent="0.25">
      <c r="A80" s="12" t="s">
        <v>76</v>
      </c>
      <c r="B80" s="1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2"/>
    </row>
    <row r="81" spans="1:32" x14ac:dyDescent="0.25">
      <c r="A81" s="12" t="s">
        <v>77</v>
      </c>
      <c r="B81" s="1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2"/>
    </row>
    <row r="82" spans="1:32" x14ac:dyDescent="0.25">
      <c r="A82" s="12" t="s">
        <v>78</v>
      </c>
      <c r="B82" s="1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2"/>
    </row>
    <row r="83" spans="1:32" x14ac:dyDescent="0.25">
      <c r="A83" s="12" t="s">
        <v>79</v>
      </c>
      <c r="B83" s="1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2"/>
    </row>
    <row r="84" spans="1:32" x14ac:dyDescent="0.25">
      <c r="A84" s="12" t="s">
        <v>80</v>
      </c>
      <c r="B84" s="19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2"/>
    </row>
    <row r="85" spans="1:32" x14ac:dyDescent="0.25">
      <c r="A85" s="12" t="s">
        <v>81</v>
      </c>
      <c r="B85" s="1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2"/>
    </row>
    <row r="86" spans="1:32" x14ac:dyDescent="0.25">
      <c r="A86" s="12" t="s">
        <v>82</v>
      </c>
      <c r="B86" s="1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2"/>
    </row>
    <row r="87" spans="1:32" x14ac:dyDescent="0.25">
      <c r="A87" s="12" t="s">
        <v>83</v>
      </c>
      <c r="B87" s="19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2"/>
    </row>
    <row r="88" spans="1:32" x14ac:dyDescent="0.25">
      <c r="A88" s="12" t="s">
        <v>84</v>
      </c>
      <c r="B88" s="1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2"/>
    </row>
    <row r="89" spans="1:32" x14ac:dyDescent="0.25">
      <c r="A89" s="12" t="s">
        <v>85</v>
      </c>
      <c r="B89" s="1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2"/>
    </row>
    <row r="90" spans="1:32" x14ac:dyDescent="0.25">
      <c r="A90" s="12" t="s">
        <v>86</v>
      </c>
      <c r="B90" s="1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2"/>
    </row>
    <row r="91" spans="1:32" x14ac:dyDescent="0.25">
      <c r="A91" s="12" t="s">
        <v>87</v>
      </c>
      <c r="B91" s="1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2"/>
    </row>
    <row r="92" spans="1:32" x14ac:dyDescent="0.25">
      <c r="A92" s="12" t="s">
        <v>88</v>
      </c>
      <c r="B92" s="1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2"/>
    </row>
    <row r="93" spans="1:32" x14ac:dyDescent="0.25">
      <c r="A93" s="12" t="s">
        <v>89</v>
      </c>
      <c r="B93" s="1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2"/>
    </row>
    <row r="94" spans="1:32" x14ac:dyDescent="0.25">
      <c r="A94" s="12" t="s">
        <v>90</v>
      </c>
      <c r="B94" s="1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2"/>
    </row>
    <row r="95" spans="1:32" x14ac:dyDescent="0.25">
      <c r="A95" s="12" t="s">
        <v>91</v>
      </c>
      <c r="B95" s="1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2"/>
    </row>
    <row r="96" spans="1:32" x14ac:dyDescent="0.25">
      <c r="A96" s="12" t="s">
        <v>92</v>
      </c>
      <c r="B96" s="1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2"/>
    </row>
    <row r="97" spans="1:32" x14ac:dyDescent="0.25">
      <c r="A97" s="12" t="s">
        <v>93</v>
      </c>
      <c r="B97" s="1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2"/>
    </row>
    <row r="98" spans="1:32" x14ac:dyDescent="0.25">
      <c r="A98" s="12" t="s">
        <v>94</v>
      </c>
      <c r="B98" s="1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2"/>
    </row>
    <row r="99" spans="1:32" x14ac:dyDescent="0.25">
      <c r="A99" s="12" t="s">
        <v>95</v>
      </c>
      <c r="B99" s="1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0"/>
    </row>
    <row r="100" spans="1:32" s="7" customFormat="1" x14ac:dyDescent="0.25">
      <c r="A100" s="7" t="s">
        <v>98</v>
      </c>
      <c r="B100" s="3">
        <f>SUM(B4:B99)/4000</f>
        <v>0</v>
      </c>
      <c r="C100" s="3">
        <f t="shared" ref="C100:AF100" si="0">SUM(C4:C99)/4000</f>
        <v>0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0</v>
      </c>
      <c r="H100" s="3">
        <f t="shared" si="0"/>
        <v>0</v>
      </c>
      <c r="I100" s="3">
        <f t="shared" si="0"/>
        <v>0</v>
      </c>
      <c r="J100" s="3">
        <f t="shared" si="0"/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3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H2"/>
    <mergeCell ref="A101:A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topLeftCell="Q1" workbookViewId="0">
      <selection activeCell="E14" sqref="E14"/>
    </sheetView>
  </sheetViews>
  <sheetFormatPr defaultColWidth="12.85546875" defaultRowHeight="15" x14ac:dyDescent="0.25"/>
  <cols>
    <col min="1" max="1" width="12.85546875" style="7"/>
    <col min="2" max="2" width="12.85546875" style="2"/>
    <col min="3" max="3" width="12.85546875" style="6"/>
    <col min="4" max="31" width="12.85546875" style="2"/>
    <col min="32" max="16384" width="12.85546875" style="5"/>
  </cols>
  <sheetData>
    <row r="1" spans="1:32" s="8" customFormat="1" ht="18.75" x14ac:dyDescent="0.3">
      <c r="A1" s="18">
        <f>SUM(B4:AF99)/4000</f>
        <v>0</v>
      </c>
      <c r="B1" s="17" t="s">
        <v>98</v>
      </c>
      <c r="C1" s="16" t="s">
        <v>97</v>
      </c>
      <c r="D1" s="16"/>
      <c r="E1" s="16"/>
      <c r="F1" s="16"/>
      <c r="G1" s="1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s="8" customFormat="1" ht="18.75" x14ac:dyDescent="0.3">
      <c r="A2" s="52" t="s">
        <v>115</v>
      </c>
      <c r="B2" s="52"/>
      <c r="C2" s="52"/>
      <c r="D2" s="52"/>
      <c r="E2" s="52"/>
      <c r="F2" s="52"/>
      <c r="H2" s="9"/>
      <c r="I2" s="15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14"/>
      <c r="W2" s="9"/>
      <c r="X2" s="9"/>
      <c r="Y2" s="9"/>
      <c r="Z2" s="9"/>
      <c r="AA2" s="9"/>
      <c r="AB2" s="9"/>
      <c r="AC2" s="9"/>
      <c r="AD2" s="9"/>
      <c r="AE2" s="9"/>
    </row>
    <row r="3" spans="1:32" s="11" customFormat="1" ht="15.75" x14ac:dyDescent="0.25">
      <c r="A3" s="10" t="s">
        <v>99</v>
      </c>
      <c r="B3" s="47">
        <v>1</v>
      </c>
      <c r="C3" s="47">
        <v>2</v>
      </c>
      <c r="D3" s="47">
        <v>3</v>
      </c>
      <c r="E3" s="47">
        <v>4</v>
      </c>
      <c r="F3" s="47">
        <v>5</v>
      </c>
      <c r="G3" s="47">
        <v>6</v>
      </c>
      <c r="H3" s="47">
        <v>7</v>
      </c>
      <c r="I3" s="47">
        <v>8</v>
      </c>
      <c r="J3" s="47">
        <v>9</v>
      </c>
      <c r="K3" s="47">
        <v>10</v>
      </c>
      <c r="L3" s="47">
        <v>11</v>
      </c>
      <c r="M3" s="47">
        <v>12</v>
      </c>
      <c r="N3" s="47">
        <v>13</v>
      </c>
      <c r="O3" s="47">
        <v>14</v>
      </c>
      <c r="P3" s="47">
        <v>15</v>
      </c>
      <c r="Q3" s="47">
        <v>16</v>
      </c>
      <c r="R3" s="47">
        <v>17</v>
      </c>
      <c r="S3" s="47">
        <v>18</v>
      </c>
      <c r="T3" s="47">
        <v>19</v>
      </c>
      <c r="U3" s="47">
        <v>20</v>
      </c>
      <c r="V3" s="47">
        <v>21</v>
      </c>
      <c r="W3" s="47">
        <v>22</v>
      </c>
      <c r="X3" s="47">
        <v>23</v>
      </c>
      <c r="Y3" s="47">
        <v>24</v>
      </c>
      <c r="Z3" s="47">
        <v>25</v>
      </c>
      <c r="AA3" s="47">
        <v>26</v>
      </c>
      <c r="AB3" s="47">
        <v>27</v>
      </c>
      <c r="AC3" s="47">
        <v>28</v>
      </c>
      <c r="AD3" s="47">
        <v>29</v>
      </c>
      <c r="AE3" s="47">
        <v>30</v>
      </c>
      <c r="AF3" s="47">
        <v>31</v>
      </c>
    </row>
    <row r="4" spans="1:32" s="4" customFormat="1" x14ac:dyDescent="0.25">
      <c r="A4" s="13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0"/>
    </row>
    <row r="5" spans="1:32" x14ac:dyDescent="0.25">
      <c r="A5" s="12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2"/>
    </row>
    <row r="6" spans="1:32" x14ac:dyDescent="0.25">
      <c r="A6" s="12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2"/>
    </row>
    <row r="7" spans="1:32" x14ac:dyDescent="0.25">
      <c r="A7" s="12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</row>
    <row r="8" spans="1:32" x14ac:dyDescent="0.25">
      <c r="A8" s="12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2"/>
    </row>
    <row r="9" spans="1:32" x14ac:dyDescent="0.25">
      <c r="A9" s="12" t="s">
        <v>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2"/>
    </row>
    <row r="10" spans="1:32" x14ac:dyDescent="0.25">
      <c r="A10" s="12" t="s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2"/>
    </row>
    <row r="11" spans="1:32" x14ac:dyDescent="0.25">
      <c r="A11" s="12" t="s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2"/>
    </row>
    <row r="12" spans="1:32" x14ac:dyDescent="0.25">
      <c r="A12" s="12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2"/>
    </row>
    <row r="13" spans="1:32" x14ac:dyDescent="0.25">
      <c r="A13" s="12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2"/>
    </row>
    <row r="14" spans="1:32" x14ac:dyDescent="0.25">
      <c r="A14" s="12" t="s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2"/>
    </row>
    <row r="15" spans="1:32" x14ac:dyDescent="0.25">
      <c r="A15" s="12" t="s">
        <v>11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</row>
    <row r="16" spans="1:32" x14ac:dyDescent="0.25">
      <c r="A16" s="12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2"/>
    </row>
    <row r="17" spans="1:32" x14ac:dyDescent="0.25">
      <c r="A17" s="12" t="s">
        <v>13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</row>
    <row r="18" spans="1:32" x14ac:dyDescent="0.25">
      <c r="A18" s="12" t="s">
        <v>14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</row>
    <row r="19" spans="1:32" x14ac:dyDescent="0.25">
      <c r="A19" s="12" t="s"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</row>
    <row r="20" spans="1:32" x14ac:dyDescent="0.25">
      <c r="A20" s="12" t="s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</row>
    <row r="21" spans="1:32" x14ac:dyDescent="0.25">
      <c r="A21" s="12" t="s">
        <v>17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</row>
    <row r="22" spans="1:32" x14ac:dyDescent="0.25">
      <c r="A22" s="12" t="s">
        <v>18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</row>
    <row r="23" spans="1:32" x14ac:dyDescent="0.25">
      <c r="A23" s="12" t="s">
        <v>19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</row>
    <row r="24" spans="1:32" x14ac:dyDescent="0.25">
      <c r="A24" s="12" t="s">
        <v>20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</row>
    <row r="25" spans="1:32" x14ac:dyDescent="0.25">
      <c r="A25" s="12" t="s">
        <v>21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</row>
    <row r="26" spans="1:32" x14ac:dyDescent="0.25">
      <c r="A26" s="12" t="s">
        <v>22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</row>
    <row r="27" spans="1:32" x14ac:dyDescent="0.25">
      <c r="A27" s="12" t="s">
        <v>23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</row>
    <row r="28" spans="1:32" x14ac:dyDescent="0.25">
      <c r="A28" s="12" t="s">
        <v>24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</row>
    <row r="29" spans="1:32" x14ac:dyDescent="0.25">
      <c r="A29" s="12" t="s">
        <v>25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</row>
    <row r="30" spans="1:32" x14ac:dyDescent="0.25">
      <c r="A30" s="12" t="s">
        <v>26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</row>
    <row r="31" spans="1:32" x14ac:dyDescent="0.25">
      <c r="A31" s="12" t="s">
        <v>27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</row>
    <row r="32" spans="1:32" x14ac:dyDescent="0.25">
      <c r="A32" s="12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</row>
    <row r="33" spans="1:32" x14ac:dyDescent="0.25">
      <c r="A33" s="12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</row>
    <row r="34" spans="1:32" x14ac:dyDescent="0.25">
      <c r="A34" s="12" t="s">
        <v>30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</row>
    <row r="35" spans="1:32" x14ac:dyDescent="0.25">
      <c r="A35" s="12" t="s">
        <v>31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</row>
    <row r="36" spans="1:32" x14ac:dyDescent="0.25">
      <c r="A36" s="12" t="s">
        <v>32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</row>
    <row r="37" spans="1:32" x14ac:dyDescent="0.25">
      <c r="A37" s="12" t="s">
        <v>33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</row>
    <row r="38" spans="1:32" x14ac:dyDescent="0.25">
      <c r="A38" s="12" t="s">
        <v>34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</row>
    <row r="39" spans="1:32" x14ac:dyDescent="0.25">
      <c r="A39" s="12" t="s">
        <v>35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</row>
    <row r="40" spans="1:32" x14ac:dyDescent="0.25">
      <c r="A40" s="12" t="s">
        <v>36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</row>
    <row r="41" spans="1:32" x14ac:dyDescent="0.25">
      <c r="A41" s="12" t="s">
        <v>37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</row>
    <row r="42" spans="1:32" x14ac:dyDescent="0.25">
      <c r="A42" s="12" t="s">
        <v>38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</row>
    <row r="43" spans="1:32" x14ac:dyDescent="0.25">
      <c r="A43" s="12" t="s">
        <v>39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</row>
    <row r="44" spans="1:32" x14ac:dyDescent="0.25">
      <c r="A44" s="12" t="s">
        <v>40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</row>
    <row r="45" spans="1:32" x14ac:dyDescent="0.25">
      <c r="A45" s="12" t="s">
        <v>41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</row>
    <row r="46" spans="1:32" x14ac:dyDescent="0.25">
      <c r="A46" s="12" t="s">
        <v>42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</row>
    <row r="47" spans="1:32" x14ac:dyDescent="0.25">
      <c r="A47" s="12" t="s">
        <v>43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</row>
    <row r="48" spans="1:32" x14ac:dyDescent="0.25">
      <c r="A48" s="12" t="s">
        <v>44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</row>
    <row r="49" spans="1:32" x14ac:dyDescent="0.25">
      <c r="A49" s="12" t="s">
        <v>45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</row>
    <row r="50" spans="1:32" x14ac:dyDescent="0.25">
      <c r="A50" s="12" t="s">
        <v>46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</row>
    <row r="51" spans="1:32" x14ac:dyDescent="0.25">
      <c r="A51" s="12" t="s">
        <v>47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</row>
    <row r="52" spans="1:32" x14ac:dyDescent="0.25">
      <c r="A52" s="12" t="s">
        <v>48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</row>
    <row r="53" spans="1:32" x14ac:dyDescent="0.25">
      <c r="A53" s="12" t="s">
        <v>49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</row>
    <row r="54" spans="1:32" x14ac:dyDescent="0.25">
      <c r="A54" s="12" t="s">
        <v>50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</row>
    <row r="55" spans="1:32" x14ac:dyDescent="0.25">
      <c r="A55" s="12" t="s">
        <v>51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</row>
    <row r="56" spans="1:32" x14ac:dyDescent="0.25">
      <c r="A56" s="12" t="s">
        <v>52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</row>
    <row r="57" spans="1:32" x14ac:dyDescent="0.25">
      <c r="A57" s="12" t="s">
        <v>53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</row>
    <row r="58" spans="1:32" x14ac:dyDescent="0.25">
      <c r="A58" s="12" t="s">
        <v>54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</row>
    <row r="59" spans="1:32" x14ac:dyDescent="0.25">
      <c r="A59" s="12" t="s">
        <v>55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</row>
    <row r="60" spans="1:32" x14ac:dyDescent="0.25">
      <c r="A60" s="12" t="s">
        <v>56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</row>
    <row r="61" spans="1:32" x14ac:dyDescent="0.25">
      <c r="A61" s="12" t="s">
        <v>57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</row>
    <row r="62" spans="1:32" x14ac:dyDescent="0.25">
      <c r="A62" s="12" t="s">
        <v>58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</row>
    <row r="63" spans="1:32" x14ac:dyDescent="0.25">
      <c r="A63" s="12" t="s">
        <v>59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</row>
    <row r="64" spans="1:32" x14ac:dyDescent="0.25">
      <c r="A64" s="12" t="s">
        <v>60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</row>
    <row r="65" spans="1:32" x14ac:dyDescent="0.25">
      <c r="A65" s="12" t="s">
        <v>61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</row>
    <row r="66" spans="1:32" x14ac:dyDescent="0.25">
      <c r="A66" s="12" t="s">
        <v>62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</row>
    <row r="67" spans="1:32" x14ac:dyDescent="0.25">
      <c r="A67" s="12" t="s">
        <v>63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</row>
    <row r="68" spans="1:32" x14ac:dyDescent="0.25">
      <c r="A68" s="12" t="s">
        <v>64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</row>
    <row r="69" spans="1:32" x14ac:dyDescent="0.25">
      <c r="A69" s="12" t="s">
        <v>65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</row>
    <row r="70" spans="1:32" x14ac:dyDescent="0.25">
      <c r="A70" s="12" t="s">
        <v>66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</row>
    <row r="71" spans="1:32" x14ac:dyDescent="0.25">
      <c r="A71" s="12" t="s">
        <v>67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</row>
    <row r="72" spans="1:32" x14ac:dyDescent="0.25">
      <c r="A72" s="12" t="s">
        <v>68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</row>
    <row r="73" spans="1:32" x14ac:dyDescent="0.25">
      <c r="A73" s="12" t="s">
        <v>69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</row>
    <row r="74" spans="1:32" x14ac:dyDescent="0.25">
      <c r="A74" s="12" t="s">
        <v>70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2"/>
    </row>
    <row r="75" spans="1:32" x14ac:dyDescent="0.25">
      <c r="A75" s="12" t="s">
        <v>71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2"/>
    </row>
    <row r="76" spans="1:32" x14ac:dyDescent="0.25">
      <c r="A76" s="12" t="s">
        <v>72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2"/>
    </row>
    <row r="77" spans="1:32" x14ac:dyDescent="0.25">
      <c r="A77" s="12" t="s">
        <v>73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2"/>
    </row>
    <row r="78" spans="1:32" x14ac:dyDescent="0.25">
      <c r="A78" s="12" t="s">
        <v>74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2"/>
    </row>
    <row r="79" spans="1:32" x14ac:dyDescent="0.25">
      <c r="A79" s="12" t="s">
        <v>75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2"/>
    </row>
    <row r="80" spans="1:32" x14ac:dyDescent="0.25">
      <c r="A80" s="12" t="s">
        <v>76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2"/>
    </row>
    <row r="81" spans="1:32" x14ac:dyDescent="0.25">
      <c r="A81" s="12" t="s">
        <v>77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2"/>
    </row>
    <row r="82" spans="1:32" x14ac:dyDescent="0.25">
      <c r="A82" s="12" t="s">
        <v>78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2"/>
    </row>
    <row r="83" spans="1:32" x14ac:dyDescent="0.25">
      <c r="A83" s="12" t="s">
        <v>79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2"/>
    </row>
    <row r="84" spans="1:32" x14ac:dyDescent="0.25">
      <c r="A84" s="12" t="s">
        <v>80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2"/>
    </row>
    <row r="85" spans="1:32" x14ac:dyDescent="0.25">
      <c r="A85" s="12" t="s">
        <v>81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2"/>
    </row>
    <row r="86" spans="1:32" x14ac:dyDescent="0.25">
      <c r="A86" s="12" t="s">
        <v>82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2"/>
    </row>
    <row r="87" spans="1:32" x14ac:dyDescent="0.25">
      <c r="A87" s="12" t="s">
        <v>83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2"/>
    </row>
    <row r="88" spans="1:32" x14ac:dyDescent="0.25">
      <c r="A88" s="12" t="s">
        <v>84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2"/>
    </row>
    <row r="89" spans="1:32" x14ac:dyDescent="0.25">
      <c r="A89" s="12" t="s">
        <v>85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2"/>
    </row>
    <row r="90" spans="1:32" x14ac:dyDescent="0.25">
      <c r="A90" s="12" t="s">
        <v>86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2"/>
    </row>
    <row r="91" spans="1:32" x14ac:dyDescent="0.25">
      <c r="A91" s="12" t="s">
        <v>87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2"/>
    </row>
    <row r="92" spans="1:32" x14ac:dyDescent="0.25">
      <c r="A92" s="12" t="s">
        <v>88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2"/>
    </row>
    <row r="93" spans="1:32" x14ac:dyDescent="0.25">
      <c r="A93" s="12" t="s">
        <v>89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2"/>
    </row>
    <row r="94" spans="1:32" x14ac:dyDescent="0.25">
      <c r="A94" s="12" t="s">
        <v>90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2"/>
    </row>
    <row r="95" spans="1:32" x14ac:dyDescent="0.25">
      <c r="A95" s="12" t="s">
        <v>91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2"/>
    </row>
    <row r="96" spans="1:32" x14ac:dyDescent="0.25">
      <c r="A96" s="12" t="s">
        <v>92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2"/>
    </row>
    <row r="97" spans="1:32" x14ac:dyDescent="0.25">
      <c r="A97" s="12" t="s">
        <v>93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2"/>
    </row>
    <row r="98" spans="1:32" x14ac:dyDescent="0.25">
      <c r="A98" s="12" t="s">
        <v>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2"/>
    </row>
    <row r="99" spans="1:32" x14ac:dyDescent="0.25">
      <c r="A99" s="12" t="s">
        <v>95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0"/>
    </row>
    <row r="100" spans="1:32" s="7" customFormat="1" x14ac:dyDescent="0.25">
      <c r="A100" s="7" t="s">
        <v>98</v>
      </c>
      <c r="B100" s="3">
        <f>SUM(B4:B99)/4000</f>
        <v>0</v>
      </c>
      <c r="C100" s="3">
        <f t="shared" ref="C100:AF100" si="0">SUM(C4:C99)/4000</f>
        <v>0</v>
      </c>
      <c r="D100" s="3">
        <f t="shared" si="0"/>
        <v>0</v>
      </c>
      <c r="E100" s="3">
        <f t="shared" si="0"/>
        <v>0</v>
      </c>
      <c r="F100" s="3">
        <f t="shared" si="0"/>
        <v>0</v>
      </c>
      <c r="G100" s="3">
        <f t="shared" si="0"/>
        <v>0</v>
      </c>
      <c r="H100" s="3">
        <f t="shared" si="0"/>
        <v>0</v>
      </c>
      <c r="I100" s="3">
        <f t="shared" si="0"/>
        <v>0</v>
      </c>
      <c r="J100" s="3">
        <f t="shared" si="0"/>
        <v>0</v>
      </c>
      <c r="K100" s="3">
        <f t="shared" si="0"/>
        <v>0</v>
      </c>
      <c r="L100" s="3">
        <f t="shared" si="0"/>
        <v>0</v>
      </c>
      <c r="M100" s="3">
        <f t="shared" si="0"/>
        <v>0</v>
      </c>
      <c r="N100" s="3">
        <f t="shared" si="0"/>
        <v>0</v>
      </c>
      <c r="O100" s="25">
        <f t="shared" si="0"/>
        <v>0</v>
      </c>
      <c r="P100" s="3">
        <f t="shared" si="0"/>
        <v>0</v>
      </c>
      <c r="Q100" s="3">
        <f t="shared" si="0"/>
        <v>0</v>
      </c>
      <c r="R100" s="3">
        <f t="shared" si="0"/>
        <v>0</v>
      </c>
      <c r="S100" s="3">
        <f t="shared" si="0"/>
        <v>0</v>
      </c>
      <c r="T100" s="3">
        <f t="shared" si="0"/>
        <v>0</v>
      </c>
      <c r="U100" s="3">
        <f t="shared" si="0"/>
        <v>0</v>
      </c>
      <c r="V100" s="3">
        <f t="shared" si="0"/>
        <v>0</v>
      </c>
      <c r="W100" s="3">
        <f t="shared" si="0"/>
        <v>0</v>
      </c>
      <c r="X100" s="3">
        <f t="shared" si="0"/>
        <v>0</v>
      </c>
      <c r="Y100" s="3">
        <f t="shared" si="0"/>
        <v>0</v>
      </c>
      <c r="Z100" s="3">
        <f t="shared" si="0"/>
        <v>0</v>
      </c>
      <c r="AA100" s="3">
        <f t="shared" si="0"/>
        <v>0</v>
      </c>
      <c r="AB100" s="3">
        <f t="shared" si="0"/>
        <v>0</v>
      </c>
      <c r="AC100" s="3">
        <f t="shared" si="0"/>
        <v>0</v>
      </c>
      <c r="AD100" s="3">
        <f t="shared" si="0"/>
        <v>0</v>
      </c>
      <c r="AE100" s="3">
        <f t="shared" si="0"/>
        <v>0</v>
      </c>
      <c r="AF100" s="3">
        <f t="shared" si="0"/>
        <v>0</v>
      </c>
    </row>
    <row r="101" spans="1:32" x14ac:dyDescent="0.25">
      <c r="A101" s="53" t="s">
        <v>103</v>
      </c>
    </row>
    <row r="102" spans="1:32" x14ac:dyDescent="0.25">
      <c r="A102" s="54"/>
    </row>
    <row r="103" spans="1:32" x14ac:dyDescent="0.25">
      <c r="A103" s="54"/>
    </row>
    <row r="104" spans="1:32" x14ac:dyDescent="0.25">
      <c r="A104" s="54"/>
    </row>
    <row r="105" spans="1:32" x14ac:dyDescent="0.25">
      <c r="A105" s="54"/>
    </row>
    <row r="106" spans="1:32" x14ac:dyDescent="0.25">
      <c r="A106" s="54"/>
    </row>
    <row r="107" spans="1:32" x14ac:dyDescent="0.25">
      <c r="A107" s="54"/>
    </row>
  </sheetData>
  <mergeCells count="2">
    <mergeCell ref="A2:F2"/>
    <mergeCell ref="A101:A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66</vt:i4>
      </vt:variant>
    </vt:vector>
  </HeadingPairs>
  <TitlesOfParts>
    <vt:vector size="66" baseType="lpstr">
      <vt:lpstr>ARYAN ISPAT(DAM)</vt:lpstr>
      <vt:lpstr>ARYAN ISPAT(RTM)</vt:lpstr>
      <vt:lpstr>AARTI(DAM)</vt:lpstr>
      <vt:lpstr>AARTI(RTM)</vt:lpstr>
      <vt:lpstr>BPPL(DAM)</vt:lpstr>
      <vt:lpstr>BPPL(RTM)</vt:lpstr>
      <vt:lpstr>BPSL RTM</vt:lpstr>
      <vt:lpstr>DCBL,RAJGANPUR(DAM)</vt:lpstr>
      <vt:lpstr>DCBL_R, RTM</vt:lpstr>
      <vt:lpstr>FACOR(DAM)</vt:lpstr>
      <vt:lpstr>FACOR(RTM)</vt:lpstr>
      <vt:lpstr>GMR(DAM)</vt:lpstr>
      <vt:lpstr>GMR(RTM)</vt:lpstr>
      <vt:lpstr>GRIDCO(DAM)</vt:lpstr>
      <vt:lpstr>GRIDCO _RTM</vt:lpstr>
      <vt:lpstr>JSPL,ANGUL RTM</vt:lpstr>
      <vt:lpstr>JSL, DUBURI_DAM</vt:lpstr>
      <vt:lpstr>JSL, DUBURI RTM</vt:lpstr>
      <vt:lpstr>KAPILAS_SOLAR RTM</vt:lpstr>
      <vt:lpstr>KCMW_PXIL(RTM)</vt:lpstr>
      <vt:lpstr>NBVL CGP_DAM</vt:lpstr>
      <vt:lpstr>MAITHAN ISPAT_DAM</vt:lpstr>
      <vt:lpstr>MAITHAN ISPAT(RTM)</vt:lpstr>
      <vt:lpstr>MGM_DAM</vt:lpstr>
      <vt:lpstr>NARBHERAM</vt:lpstr>
      <vt:lpstr>NBVL CGP RTM</vt:lpstr>
      <vt:lpstr>NBVL IPP_DAM</vt:lpstr>
      <vt:lpstr>NBVL IPP RTM</vt:lpstr>
      <vt:lpstr>SHREE GANESH METALIKS_DAM</vt:lpstr>
      <vt:lpstr>SHREE GANESH METALIKS(RTM)</vt:lpstr>
      <vt:lpstr>SMC-II_DAM</vt:lpstr>
      <vt:lpstr>SMC-II(RTM).</vt:lpstr>
      <vt:lpstr>SMC_RTM</vt:lpstr>
      <vt:lpstr>TSL,MERAMANDALI(DAM)</vt:lpstr>
      <vt:lpstr>TSL,Meramandali(RTM)</vt:lpstr>
      <vt:lpstr>TSLPL, JODA(DAM)</vt:lpstr>
      <vt:lpstr>TSLPL,JODA(RTM)</vt:lpstr>
      <vt:lpstr>VL(9X135_DAM</vt:lpstr>
      <vt:lpstr>VL(9X135) RTM</vt:lpstr>
      <vt:lpstr>VIRAJ STEEL_DAM</vt:lpstr>
      <vt:lpstr>VIRAJ STEEL_RTM</vt:lpstr>
      <vt:lpstr>MARKER</vt:lpstr>
      <vt:lpstr>DHAMRA PORT_STATE</vt:lpstr>
      <vt:lpstr>EMAMI_STATE</vt:lpstr>
      <vt:lpstr>JSW CEMENT_DAM STATE</vt:lpstr>
      <vt:lpstr>NU VISTA EMAMI_DAM STATE</vt:lpstr>
      <vt:lpstr>OCP_DAM STATE</vt:lpstr>
      <vt:lpstr>RSP-DAM STATE</vt:lpstr>
      <vt:lpstr>VLSEZ_DAM STATE</vt:lpstr>
      <vt:lpstr>VL1215_DAM STATE</vt:lpstr>
      <vt:lpstr>VLSEZ_PXIL_STATE</vt:lpstr>
      <vt:lpstr>FERRO ALLOYS_RTM STATE</vt:lpstr>
      <vt:lpstr>JSL_ RTM STATE</vt:lpstr>
      <vt:lpstr>JSPL ANGUL_RTM STATE</vt:lpstr>
      <vt:lpstr>OCP_RTM STATE</vt:lpstr>
      <vt:lpstr>PPL_RTM STATE</vt:lpstr>
      <vt:lpstr>RSP-RTM STATE</vt:lpstr>
      <vt:lpstr>SJSPL_RTM STATE</vt:lpstr>
      <vt:lpstr>THE DHAMRA_RTM STATE</vt:lpstr>
      <vt:lpstr>TSL FAP JODA_RTM STATE</vt:lpstr>
      <vt:lpstr>TSL KALINGA_RTM STATE</vt:lpstr>
      <vt:lpstr>VL1215_RTM STATE</vt:lpstr>
      <vt:lpstr>VL SEZ_RTM STATE</vt:lpstr>
      <vt:lpstr>VLSEZ_GDAM STATE</vt:lpstr>
      <vt:lpstr>VL(9X135)_GDAM STATE</vt:lpstr>
      <vt:lpstr>VEDANTA LANJIGARH_GDAM STATE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2022-10-15T06:41:54Z</dcterms:modified>
</cp:coreProperties>
</file>